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Sheet2" sheetId="2" r:id="rId1"/>
  </sheets>
  <definedNames>
    <definedName name="_xlnm._FilterDatabase" localSheetId="0" hidden="1">Sheet2!$A$2:$I$49</definedName>
  </definedNames>
  <calcPr calcId="144525"/>
</workbook>
</file>

<file path=xl/sharedStrings.xml><?xml version="1.0" encoding="utf-8"?>
<sst xmlns="http://schemas.openxmlformats.org/spreadsheetml/2006/main" count="355" uniqueCount="96">
  <si>
    <t>2023年度第1批次家政服务培训示范基地回炉培训补贴公示名单</t>
  </si>
  <si>
    <t>序号</t>
  </si>
  <si>
    <t>单位名称</t>
  </si>
  <si>
    <t>组织机构代码</t>
  </si>
  <si>
    <t>班次号</t>
  </si>
  <si>
    <t>培训类型</t>
  </si>
  <si>
    <t>培训补贴人数</t>
  </si>
  <si>
    <t>补贴有效总学时</t>
  </si>
  <si>
    <t>学时补贴金额（元）</t>
  </si>
  <si>
    <t>支付类型</t>
  </si>
  <si>
    <t>深圳市喜娃娃妇幼服务有限公司</t>
  </si>
  <si>
    <t>HL202208290652307941</t>
  </si>
  <si>
    <t>母婴服务</t>
  </si>
  <si>
    <t>结算</t>
  </si>
  <si>
    <t>HL202208290652307312</t>
  </si>
  <si>
    <t>HL202208290652306789</t>
  </si>
  <si>
    <t>HL202208290652307756</t>
  </si>
  <si>
    <t>HL202208290652307769</t>
  </si>
  <si>
    <t>HL202208290652307753</t>
  </si>
  <si>
    <t>HL202208290652307754</t>
  </si>
  <si>
    <t>HL202208290652307770</t>
  </si>
  <si>
    <t>HL202208290652307773</t>
  </si>
  <si>
    <t>HL202208290652307492</t>
  </si>
  <si>
    <t>HL202208290652307910</t>
  </si>
  <si>
    <t>HL202208290652307651</t>
  </si>
  <si>
    <t>HL202208290652307630</t>
  </si>
  <si>
    <t>HL202208290652307765</t>
  </si>
  <si>
    <t>HL202208290652307928</t>
  </si>
  <si>
    <t>深圳市馨榕职业技能培训学校</t>
  </si>
  <si>
    <t>G34803107</t>
  </si>
  <si>
    <t>HL202302020831208747</t>
  </si>
  <si>
    <t>HL202302020831209115</t>
  </si>
  <si>
    <t>HL202302020830808752</t>
  </si>
  <si>
    <t>养老服务</t>
  </si>
  <si>
    <t>HL202302020830808848</t>
  </si>
  <si>
    <t>HL202302020831208541</t>
  </si>
  <si>
    <t>HL202302020831309117</t>
  </si>
  <si>
    <t>居家服务</t>
  </si>
  <si>
    <t>HL202302020830808982</t>
  </si>
  <si>
    <t>HL202302020831308879</t>
  </si>
  <si>
    <t>HL202302020831308745</t>
  </si>
  <si>
    <t>HL202302020830808938</t>
  </si>
  <si>
    <t>HL202302020831208932</t>
  </si>
  <si>
    <t>HL202302020830809114</t>
  </si>
  <si>
    <t>HL202210100705607442</t>
  </si>
  <si>
    <t>HL202208020624307433</t>
  </si>
  <si>
    <t>HL202208020624307875</t>
  </si>
  <si>
    <t>HL202302020831308539</t>
  </si>
  <si>
    <t>HL202302020830808444</t>
  </si>
  <si>
    <t>HL202208020624307865</t>
  </si>
  <si>
    <t>HL202208020624307601</t>
  </si>
  <si>
    <t>HL202302020830808531</t>
  </si>
  <si>
    <t>HL202210120708407972</t>
  </si>
  <si>
    <t>HL202302020830808630</t>
  </si>
  <si>
    <t>深圳市智理技工学校</t>
  </si>
  <si>
    <t>MJL179570</t>
  </si>
  <si>
    <t>HL202208230644307758</t>
  </si>
  <si>
    <t>辅助型医疗护理服务</t>
  </si>
  <si>
    <t>HL202302220843908782</t>
  </si>
  <si>
    <t>HL202208230644307779</t>
  </si>
  <si>
    <t>HL202302220843908990</t>
  </si>
  <si>
    <t>深圳市爱康园职业培训学校</t>
  </si>
  <si>
    <t>MJL160554</t>
  </si>
  <si>
    <t>HL202209160673307970</t>
  </si>
  <si>
    <t>HL202209160673307201</t>
  </si>
  <si>
    <t>HL202209160673307412</t>
  </si>
  <si>
    <t>HL202209160673307714</t>
  </si>
  <si>
    <t>HL202209150672607728</t>
  </si>
  <si>
    <t>HL202209150672607840</t>
  </si>
  <si>
    <t>深圳市乐果家政有限公司</t>
  </si>
  <si>
    <t>MA5FHG92X</t>
  </si>
  <si>
    <t>HL202207200616206406</t>
  </si>
  <si>
    <t>HL202207200616206425</t>
  </si>
  <si>
    <t>HL202207200616206541</t>
  </si>
  <si>
    <t>HL202207200616206681</t>
  </si>
  <si>
    <t>HL202207200616207345</t>
  </si>
  <si>
    <t>HL202210200714807344</t>
  </si>
  <si>
    <t>HL202210200714807426</t>
  </si>
  <si>
    <t>HL202210200714807538</t>
  </si>
  <si>
    <t>HL202210200714807719</t>
  </si>
  <si>
    <t>HL202210200714807845</t>
  </si>
  <si>
    <t>HL202210200714807867</t>
  </si>
  <si>
    <t>HL202210200714807890</t>
  </si>
  <si>
    <t>HL202210200714807908</t>
  </si>
  <si>
    <t>HL202210200714807933</t>
  </si>
  <si>
    <t>HL202210200714807996</t>
  </si>
  <si>
    <t>HL202210200714807997</t>
  </si>
  <si>
    <t>HL202210200714808022</t>
  </si>
  <si>
    <t>HL202210200714808045</t>
  </si>
  <si>
    <t>HL202210200714808066</t>
  </si>
  <si>
    <t>HL202210200714808097</t>
  </si>
  <si>
    <t>HL202210200714808098</t>
  </si>
  <si>
    <t>HL202210200714808126</t>
  </si>
  <si>
    <t>HL202210200714808148</t>
  </si>
  <si>
    <t>HL202210200714808169</t>
  </si>
  <si>
    <t>HL202210200714808172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</si>
</sst>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方正书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14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9" borderId="10" applyNumberFormat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2" fillId="24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8" borderId="8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1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4" fillId="12" borderId="7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ont="true" applyFill="true">
      <alignment vertical="center"/>
    </xf>
    <xf numFmtId="0" fontId="0" fillId="0" borderId="0" xfId="0" applyFill="true">
      <alignment vertical="center"/>
    </xf>
    <xf numFmtId="176" fontId="0" fillId="0" borderId="0" xfId="0" applyNumberFormat="true" applyFont="true">
      <alignment vertical="center"/>
    </xf>
    <xf numFmtId="0" fontId="0" fillId="0" borderId="0" xfId="0" applyFont="true" applyAlignment="true">
      <alignment vertical="center" wrapText="true"/>
    </xf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43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/>
    </xf>
    <xf numFmtId="49" fontId="5" fillId="0" borderId="3" xfId="0" applyNumberFormat="true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6" fillId="0" borderId="1" xfId="34" applyNumberFormat="true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vertical="center" wrapText="true"/>
    </xf>
  </cellXfs>
  <cellStyles count="54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千位分隔 2" xfId="34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常规 2 2" xfId="43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zoomScale="90" zoomScaleNormal="90" workbookViewId="0">
      <pane ySplit="2" topLeftCell="A3" activePane="bottomLeft" state="frozen"/>
      <selection/>
      <selection pane="bottomLeft" activeCell="A3" sqref="A3:A74"/>
    </sheetView>
  </sheetViews>
  <sheetFormatPr defaultColWidth="9" defaultRowHeight="15.75"/>
  <cols>
    <col min="1" max="1" width="4.75" style="4" customWidth="true"/>
    <col min="2" max="2" width="36.525" style="5" customWidth="true"/>
    <col min="3" max="3" width="11.875" style="6" customWidth="true"/>
    <col min="4" max="4" width="29.4416666666667" style="7" customWidth="true"/>
    <col min="5" max="5" width="12.125" style="8" customWidth="true"/>
    <col min="6" max="6" width="11.875" style="6" customWidth="true"/>
    <col min="7" max="7" width="9.625" style="6" customWidth="true"/>
    <col min="8" max="8" width="19.1666666666667" style="6" customWidth="true"/>
    <col min="9" max="9" width="12.625" style="6" customWidth="true"/>
    <col min="10" max="10" width="80.4166666666667" style="6" customWidth="true"/>
    <col min="11" max="16384" width="9" style="6"/>
  </cols>
  <sheetData>
    <row r="1" ht="30" customHeight="true" spans="1:9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ht="30" customHeight="true" spans="1:9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="1" customFormat="true" ht="25" customHeight="true" spans="1:10">
      <c r="A3" s="13">
        <v>1</v>
      </c>
      <c r="B3" s="14" t="s">
        <v>10</v>
      </c>
      <c r="C3" s="15">
        <v>335179524</v>
      </c>
      <c r="D3" s="14" t="s">
        <v>11</v>
      </c>
      <c r="E3" s="14" t="s">
        <v>12</v>
      </c>
      <c r="F3" s="14">
        <v>16</v>
      </c>
      <c r="G3" s="14">
        <v>476</v>
      </c>
      <c r="H3" s="14">
        <v>14280</v>
      </c>
      <c r="I3" s="14" t="s">
        <v>13</v>
      </c>
      <c r="J3" s="22"/>
    </row>
    <row r="4" s="2" customFormat="true" ht="30" customHeight="true" spans="1:9">
      <c r="A4" s="13">
        <v>2</v>
      </c>
      <c r="B4" s="14" t="s">
        <v>10</v>
      </c>
      <c r="C4" s="15">
        <v>335179524</v>
      </c>
      <c r="D4" s="14" t="s">
        <v>14</v>
      </c>
      <c r="E4" s="14" t="s">
        <v>12</v>
      </c>
      <c r="F4" s="14">
        <v>22</v>
      </c>
      <c r="G4" s="14">
        <v>660</v>
      </c>
      <c r="H4" s="14">
        <v>19800</v>
      </c>
      <c r="I4" s="14" t="s">
        <v>13</v>
      </c>
    </row>
    <row r="5" s="2" customFormat="true" ht="30" customHeight="true" spans="1:9">
      <c r="A5" s="13">
        <v>3</v>
      </c>
      <c r="B5" s="14" t="s">
        <v>10</v>
      </c>
      <c r="C5" s="15">
        <v>335179524</v>
      </c>
      <c r="D5" s="14" t="s">
        <v>15</v>
      </c>
      <c r="E5" s="14" t="s">
        <v>12</v>
      </c>
      <c r="F5" s="14">
        <v>16</v>
      </c>
      <c r="G5" s="14">
        <v>480</v>
      </c>
      <c r="H5" s="14">
        <v>14400</v>
      </c>
      <c r="I5" s="14" t="s">
        <v>13</v>
      </c>
    </row>
    <row r="6" s="2" customFormat="true" ht="30" customHeight="true" spans="1:9">
      <c r="A6" s="13">
        <v>4</v>
      </c>
      <c r="B6" s="14" t="s">
        <v>10</v>
      </c>
      <c r="C6" s="15">
        <v>335179524</v>
      </c>
      <c r="D6" s="14" t="s">
        <v>16</v>
      </c>
      <c r="E6" s="14" t="s">
        <v>12</v>
      </c>
      <c r="F6" s="14">
        <v>1</v>
      </c>
      <c r="G6" s="14">
        <v>30</v>
      </c>
      <c r="H6" s="14">
        <v>900</v>
      </c>
      <c r="I6" s="14" t="s">
        <v>13</v>
      </c>
    </row>
    <row r="7" s="2" customFormat="true" ht="30" customHeight="true" spans="1:9">
      <c r="A7" s="13">
        <v>5</v>
      </c>
      <c r="B7" s="14" t="s">
        <v>10</v>
      </c>
      <c r="C7" s="15">
        <v>335179524</v>
      </c>
      <c r="D7" s="14" t="s">
        <v>17</v>
      </c>
      <c r="E7" s="14" t="s">
        <v>12</v>
      </c>
      <c r="F7" s="14">
        <v>6</v>
      </c>
      <c r="G7" s="14">
        <v>180</v>
      </c>
      <c r="H7" s="14">
        <v>5400</v>
      </c>
      <c r="I7" s="14" t="s">
        <v>13</v>
      </c>
    </row>
    <row r="8" s="2" customFormat="true" ht="30" customHeight="true" spans="1:9">
      <c r="A8" s="13">
        <v>6</v>
      </c>
      <c r="B8" s="14" t="s">
        <v>10</v>
      </c>
      <c r="C8" s="15">
        <v>335179524</v>
      </c>
      <c r="D8" s="14" t="s">
        <v>18</v>
      </c>
      <c r="E8" s="14" t="s">
        <v>12</v>
      </c>
      <c r="F8" s="14">
        <v>3</v>
      </c>
      <c r="G8" s="14">
        <v>86</v>
      </c>
      <c r="H8" s="14">
        <v>2580</v>
      </c>
      <c r="I8" s="14" t="s">
        <v>13</v>
      </c>
    </row>
    <row r="9" s="2" customFormat="true" ht="30" customHeight="true" spans="1:9">
      <c r="A9" s="13">
        <v>7</v>
      </c>
      <c r="B9" s="14" t="s">
        <v>10</v>
      </c>
      <c r="C9" s="15">
        <v>335179524</v>
      </c>
      <c r="D9" s="14" t="s">
        <v>19</v>
      </c>
      <c r="E9" s="14" t="s">
        <v>12</v>
      </c>
      <c r="F9" s="14">
        <v>4</v>
      </c>
      <c r="G9" s="14">
        <v>116</v>
      </c>
      <c r="H9" s="14">
        <v>3480</v>
      </c>
      <c r="I9" s="14" t="s">
        <v>13</v>
      </c>
    </row>
    <row r="10" s="2" customFormat="true" ht="30" customHeight="true" spans="1:9">
      <c r="A10" s="13">
        <v>8</v>
      </c>
      <c r="B10" s="14" t="s">
        <v>10</v>
      </c>
      <c r="C10" s="15">
        <v>335179524</v>
      </c>
      <c r="D10" s="14" t="s">
        <v>20</v>
      </c>
      <c r="E10" s="14" t="s">
        <v>12</v>
      </c>
      <c r="F10" s="14">
        <v>4</v>
      </c>
      <c r="G10" s="14">
        <v>120</v>
      </c>
      <c r="H10" s="14">
        <v>3600</v>
      </c>
      <c r="I10" s="14" t="s">
        <v>13</v>
      </c>
    </row>
    <row r="11" s="2" customFormat="true" ht="30" customHeight="true" spans="1:9">
      <c r="A11" s="13">
        <v>9</v>
      </c>
      <c r="B11" s="14" t="s">
        <v>10</v>
      </c>
      <c r="C11" s="15">
        <v>335179524</v>
      </c>
      <c r="D11" s="14" t="s">
        <v>21</v>
      </c>
      <c r="E11" s="14" t="s">
        <v>12</v>
      </c>
      <c r="F11" s="14">
        <v>26</v>
      </c>
      <c r="G11" s="14">
        <v>764</v>
      </c>
      <c r="H11" s="14">
        <v>22920</v>
      </c>
      <c r="I11" s="14" t="s">
        <v>13</v>
      </c>
    </row>
    <row r="12" s="2" customFormat="true" ht="30" customHeight="true" spans="1:9">
      <c r="A12" s="13">
        <v>10</v>
      </c>
      <c r="B12" s="14" t="s">
        <v>10</v>
      </c>
      <c r="C12" s="15">
        <v>335179524</v>
      </c>
      <c r="D12" s="14" t="s">
        <v>22</v>
      </c>
      <c r="E12" s="14" t="s">
        <v>12</v>
      </c>
      <c r="F12" s="14">
        <v>10</v>
      </c>
      <c r="G12" s="14">
        <v>295</v>
      </c>
      <c r="H12" s="14">
        <v>8850</v>
      </c>
      <c r="I12" s="14" t="s">
        <v>13</v>
      </c>
    </row>
    <row r="13" s="2" customFormat="true" ht="30" customHeight="true" spans="1:9">
      <c r="A13" s="13">
        <v>11</v>
      </c>
      <c r="B13" s="14" t="s">
        <v>10</v>
      </c>
      <c r="C13" s="15">
        <v>335179524</v>
      </c>
      <c r="D13" s="14" t="s">
        <v>23</v>
      </c>
      <c r="E13" s="14" t="s">
        <v>12</v>
      </c>
      <c r="F13" s="14">
        <v>5</v>
      </c>
      <c r="G13" s="14">
        <v>147</v>
      </c>
      <c r="H13" s="14">
        <v>4410</v>
      </c>
      <c r="I13" s="14" t="s">
        <v>13</v>
      </c>
    </row>
    <row r="14" s="2" customFormat="true" ht="30" customHeight="true" spans="1:9">
      <c r="A14" s="13">
        <v>12</v>
      </c>
      <c r="B14" s="14" t="s">
        <v>10</v>
      </c>
      <c r="C14" s="15">
        <v>335179524</v>
      </c>
      <c r="D14" s="14" t="s">
        <v>24</v>
      </c>
      <c r="E14" s="14" t="s">
        <v>12</v>
      </c>
      <c r="F14" s="14">
        <v>15</v>
      </c>
      <c r="G14" s="14">
        <v>441</v>
      </c>
      <c r="H14" s="14">
        <v>13230</v>
      </c>
      <c r="I14" s="14" t="s">
        <v>13</v>
      </c>
    </row>
    <row r="15" s="2" customFormat="true" ht="30" customHeight="true" spans="1:9">
      <c r="A15" s="13">
        <v>13</v>
      </c>
      <c r="B15" s="14" t="s">
        <v>10</v>
      </c>
      <c r="C15" s="15">
        <v>335179524</v>
      </c>
      <c r="D15" s="14" t="s">
        <v>25</v>
      </c>
      <c r="E15" s="14" t="s">
        <v>12</v>
      </c>
      <c r="F15" s="14">
        <v>8</v>
      </c>
      <c r="G15" s="14">
        <v>240</v>
      </c>
      <c r="H15" s="14">
        <v>7200</v>
      </c>
      <c r="I15" s="14" t="s">
        <v>13</v>
      </c>
    </row>
    <row r="16" s="2" customFormat="true" ht="30" customHeight="true" spans="1:9">
      <c r="A16" s="13">
        <v>14</v>
      </c>
      <c r="B16" s="14" t="s">
        <v>10</v>
      </c>
      <c r="C16" s="15">
        <v>335179524</v>
      </c>
      <c r="D16" s="14" t="s">
        <v>26</v>
      </c>
      <c r="E16" s="14" t="s">
        <v>12</v>
      </c>
      <c r="F16" s="14">
        <v>5</v>
      </c>
      <c r="G16" s="14">
        <v>146</v>
      </c>
      <c r="H16" s="14">
        <v>4380</v>
      </c>
      <c r="I16" s="14" t="s">
        <v>13</v>
      </c>
    </row>
    <row r="17" s="2" customFormat="true" ht="30" customHeight="true" spans="1:9">
      <c r="A17" s="13">
        <v>15</v>
      </c>
      <c r="B17" s="14" t="s">
        <v>10</v>
      </c>
      <c r="C17" s="15">
        <v>335179524</v>
      </c>
      <c r="D17" s="14" t="s">
        <v>27</v>
      </c>
      <c r="E17" s="14" t="s">
        <v>12</v>
      </c>
      <c r="F17" s="14">
        <v>28</v>
      </c>
      <c r="G17" s="14">
        <v>835</v>
      </c>
      <c r="H17" s="14">
        <v>25050</v>
      </c>
      <c r="I17" s="14" t="s">
        <v>13</v>
      </c>
    </row>
    <row r="18" s="2" customFormat="true" ht="30" customHeight="true" spans="1:9">
      <c r="A18" s="13">
        <v>16</v>
      </c>
      <c r="B18" s="14" t="s">
        <v>28</v>
      </c>
      <c r="C18" s="15" t="s">
        <v>29</v>
      </c>
      <c r="D18" s="14" t="s">
        <v>30</v>
      </c>
      <c r="E18" s="14" t="s">
        <v>12</v>
      </c>
      <c r="F18" s="14">
        <v>15</v>
      </c>
      <c r="G18" s="14">
        <v>450</v>
      </c>
      <c r="H18" s="14">
        <v>13500</v>
      </c>
      <c r="I18" s="14" t="s">
        <v>13</v>
      </c>
    </row>
    <row r="19" s="2" customFormat="true" ht="30" customHeight="true" spans="1:9">
      <c r="A19" s="13">
        <v>17</v>
      </c>
      <c r="B19" s="14" t="s">
        <v>28</v>
      </c>
      <c r="C19" s="15" t="s">
        <v>29</v>
      </c>
      <c r="D19" s="14" t="s">
        <v>31</v>
      </c>
      <c r="E19" s="14" t="s">
        <v>12</v>
      </c>
      <c r="F19" s="14">
        <v>11</v>
      </c>
      <c r="G19" s="14">
        <v>330</v>
      </c>
      <c r="H19" s="14">
        <v>9900</v>
      </c>
      <c r="I19" s="14" t="s">
        <v>13</v>
      </c>
    </row>
    <row r="20" s="2" customFormat="true" ht="30" customHeight="true" spans="1:9">
      <c r="A20" s="13">
        <v>18</v>
      </c>
      <c r="B20" s="14" t="s">
        <v>28</v>
      </c>
      <c r="C20" s="15" t="s">
        <v>29</v>
      </c>
      <c r="D20" s="14" t="s">
        <v>32</v>
      </c>
      <c r="E20" s="14" t="s">
        <v>33</v>
      </c>
      <c r="F20" s="14">
        <v>29</v>
      </c>
      <c r="G20" s="14">
        <v>870</v>
      </c>
      <c r="H20" s="14">
        <v>26100</v>
      </c>
      <c r="I20" s="14" t="s">
        <v>13</v>
      </c>
    </row>
    <row r="21" s="2" customFormat="true" ht="30" customHeight="true" spans="1:9">
      <c r="A21" s="13">
        <v>19</v>
      </c>
      <c r="B21" s="14" t="s">
        <v>28</v>
      </c>
      <c r="C21" s="15" t="s">
        <v>29</v>
      </c>
      <c r="D21" s="14" t="s">
        <v>34</v>
      </c>
      <c r="E21" s="14" t="s">
        <v>33</v>
      </c>
      <c r="F21" s="14">
        <v>38</v>
      </c>
      <c r="G21" s="14">
        <v>1140</v>
      </c>
      <c r="H21" s="14">
        <v>34200</v>
      </c>
      <c r="I21" s="14" t="s">
        <v>13</v>
      </c>
    </row>
    <row r="22" s="2" customFormat="true" ht="30" customHeight="true" spans="1:9">
      <c r="A22" s="13">
        <v>20</v>
      </c>
      <c r="B22" s="14" t="s">
        <v>28</v>
      </c>
      <c r="C22" s="15" t="s">
        <v>29</v>
      </c>
      <c r="D22" s="14" t="s">
        <v>35</v>
      </c>
      <c r="E22" s="14" t="s">
        <v>12</v>
      </c>
      <c r="F22" s="14">
        <v>18</v>
      </c>
      <c r="G22" s="14">
        <v>540</v>
      </c>
      <c r="H22" s="14">
        <v>16200</v>
      </c>
      <c r="I22" s="14" t="s">
        <v>13</v>
      </c>
    </row>
    <row r="23" s="2" customFormat="true" ht="30" customHeight="true" spans="1:9">
      <c r="A23" s="13">
        <v>21</v>
      </c>
      <c r="B23" s="14" t="s">
        <v>28</v>
      </c>
      <c r="C23" s="15" t="s">
        <v>29</v>
      </c>
      <c r="D23" s="14" t="s">
        <v>36</v>
      </c>
      <c r="E23" s="14" t="s">
        <v>37</v>
      </c>
      <c r="F23" s="14">
        <v>11</v>
      </c>
      <c r="G23" s="14">
        <v>330</v>
      </c>
      <c r="H23" s="14">
        <v>9900</v>
      </c>
      <c r="I23" s="14" t="s">
        <v>13</v>
      </c>
    </row>
    <row r="24" s="2" customFormat="true" ht="30" customHeight="true" spans="1:9">
      <c r="A24" s="13">
        <v>22</v>
      </c>
      <c r="B24" s="14" t="s">
        <v>28</v>
      </c>
      <c r="C24" s="15" t="s">
        <v>29</v>
      </c>
      <c r="D24" s="14" t="s">
        <v>38</v>
      </c>
      <c r="E24" s="14" t="s">
        <v>33</v>
      </c>
      <c r="F24" s="14">
        <v>23</v>
      </c>
      <c r="G24" s="14">
        <v>687</v>
      </c>
      <c r="H24" s="14">
        <v>20610</v>
      </c>
      <c r="I24" s="14" t="s">
        <v>13</v>
      </c>
    </row>
    <row r="25" s="2" customFormat="true" ht="30" customHeight="true" spans="1:9">
      <c r="A25" s="13">
        <v>23</v>
      </c>
      <c r="B25" s="14" t="s">
        <v>28</v>
      </c>
      <c r="C25" s="15" t="s">
        <v>29</v>
      </c>
      <c r="D25" s="14" t="s">
        <v>39</v>
      </c>
      <c r="E25" s="14" t="s">
        <v>37</v>
      </c>
      <c r="F25" s="14">
        <v>7</v>
      </c>
      <c r="G25" s="14">
        <v>210</v>
      </c>
      <c r="H25" s="14">
        <v>6300</v>
      </c>
      <c r="I25" s="14" t="s">
        <v>13</v>
      </c>
    </row>
    <row r="26" s="2" customFormat="true" ht="30" customHeight="true" spans="1:9">
      <c r="A26" s="13">
        <v>24</v>
      </c>
      <c r="B26" s="14" t="s">
        <v>28</v>
      </c>
      <c r="C26" s="15" t="s">
        <v>29</v>
      </c>
      <c r="D26" s="14" t="s">
        <v>40</v>
      </c>
      <c r="E26" s="14" t="s">
        <v>37</v>
      </c>
      <c r="F26" s="14">
        <v>20</v>
      </c>
      <c r="G26" s="14">
        <v>597</v>
      </c>
      <c r="H26" s="14">
        <v>17910</v>
      </c>
      <c r="I26" s="14" t="s">
        <v>13</v>
      </c>
    </row>
    <row r="27" s="2" customFormat="true" ht="30" customHeight="true" spans="1:9">
      <c r="A27" s="13">
        <v>25</v>
      </c>
      <c r="B27" s="14" t="s">
        <v>28</v>
      </c>
      <c r="C27" s="15" t="s">
        <v>29</v>
      </c>
      <c r="D27" s="14" t="s">
        <v>41</v>
      </c>
      <c r="E27" s="14" t="s">
        <v>33</v>
      </c>
      <c r="F27" s="14">
        <v>25</v>
      </c>
      <c r="G27" s="14">
        <v>750</v>
      </c>
      <c r="H27" s="14">
        <v>22500</v>
      </c>
      <c r="I27" s="14" t="s">
        <v>13</v>
      </c>
    </row>
    <row r="28" s="2" customFormat="true" ht="30" customHeight="true" spans="1:9">
      <c r="A28" s="13">
        <v>26</v>
      </c>
      <c r="B28" s="14" t="s">
        <v>28</v>
      </c>
      <c r="C28" s="15" t="s">
        <v>29</v>
      </c>
      <c r="D28" s="14" t="s">
        <v>42</v>
      </c>
      <c r="E28" s="14" t="s">
        <v>12</v>
      </c>
      <c r="F28" s="14">
        <v>16</v>
      </c>
      <c r="G28" s="14">
        <v>480</v>
      </c>
      <c r="H28" s="14">
        <v>14400</v>
      </c>
      <c r="I28" s="14" t="s">
        <v>13</v>
      </c>
    </row>
    <row r="29" s="2" customFormat="true" ht="30" customHeight="true" spans="1:9">
      <c r="A29" s="13">
        <v>27</v>
      </c>
      <c r="B29" s="14" t="s">
        <v>28</v>
      </c>
      <c r="C29" s="15" t="s">
        <v>29</v>
      </c>
      <c r="D29" s="14" t="s">
        <v>43</v>
      </c>
      <c r="E29" s="14" t="s">
        <v>33</v>
      </c>
      <c r="F29" s="14">
        <v>42</v>
      </c>
      <c r="G29" s="14">
        <v>1257</v>
      </c>
      <c r="H29" s="14">
        <v>37710</v>
      </c>
      <c r="I29" s="14" t="s">
        <v>13</v>
      </c>
    </row>
    <row r="30" s="2" customFormat="true" ht="30" customHeight="true" spans="1:9">
      <c r="A30" s="13">
        <v>28</v>
      </c>
      <c r="B30" s="14" t="s">
        <v>28</v>
      </c>
      <c r="C30" s="15" t="s">
        <v>29</v>
      </c>
      <c r="D30" s="14" t="s">
        <v>44</v>
      </c>
      <c r="E30" s="14" t="s">
        <v>12</v>
      </c>
      <c r="F30" s="14">
        <v>10</v>
      </c>
      <c r="G30" s="14">
        <v>294</v>
      </c>
      <c r="H30" s="14">
        <v>8820</v>
      </c>
      <c r="I30" s="14" t="s">
        <v>13</v>
      </c>
    </row>
    <row r="31" s="2" customFormat="true" ht="30" customHeight="true" spans="1:9">
      <c r="A31" s="13">
        <v>29</v>
      </c>
      <c r="B31" s="14" t="s">
        <v>28</v>
      </c>
      <c r="C31" s="15" t="s">
        <v>29</v>
      </c>
      <c r="D31" s="14" t="s">
        <v>45</v>
      </c>
      <c r="E31" s="14" t="s">
        <v>33</v>
      </c>
      <c r="F31" s="14">
        <v>29</v>
      </c>
      <c r="G31" s="14">
        <v>864</v>
      </c>
      <c r="H31" s="14">
        <v>25920</v>
      </c>
      <c r="I31" s="14" t="s">
        <v>13</v>
      </c>
    </row>
    <row r="32" s="3" customFormat="true" ht="30" customHeight="true" spans="1:9">
      <c r="A32" s="13">
        <v>30</v>
      </c>
      <c r="B32" s="14" t="s">
        <v>28</v>
      </c>
      <c r="C32" s="15" t="s">
        <v>29</v>
      </c>
      <c r="D32" s="14" t="s">
        <v>46</v>
      </c>
      <c r="E32" s="14" t="s">
        <v>33</v>
      </c>
      <c r="F32" s="14">
        <v>19</v>
      </c>
      <c r="G32" s="14">
        <v>567</v>
      </c>
      <c r="H32" s="14">
        <v>17010</v>
      </c>
      <c r="I32" s="14" t="s">
        <v>13</v>
      </c>
    </row>
    <row r="33" s="3" customFormat="true" ht="30" customHeight="true" spans="1:9">
      <c r="A33" s="13">
        <v>31</v>
      </c>
      <c r="B33" s="14" t="s">
        <v>28</v>
      </c>
      <c r="C33" s="15" t="s">
        <v>29</v>
      </c>
      <c r="D33" s="14" t="s">
        <v>47</v>
      </c>
      <c r="E33" s="14" t="s">
        <v>37</v>
      </c>
      <c r="F33" s="14">
        <v>22</v>
      </c>
      <c r="G33" s="14">
        <v>657</v>
      </c>
      <c r="H33" s="14">
        <v>19710</v>
      </c>
      <c r="I33" s="14" t="s">
        <v>13</v>
      </c>
    </row>
    <row r="34" s="3" customFormat="true" ht="30" customHeight="true" spans="1:9">
      <c r="A34" s="13">
        <v>32</v>
      </c>
      <c r="B34" s="14" t="s">
        <v>28</v>
      </c>
      <c r="C34" s="15" t="s">
        <v>29</v>
      </c>
      <c r="D34" s="14" t="s">
        <v>48</v>
      </c>
      <c r="E34" s="14" t="s">
        <v>33</v>
      </c>
      <c r="F34" s="14">
        <v>40</v>
      </c>
      <c r="G34" s="14">
        <v>1194</v>
      </c>
      <c r="H34" s="14">
        <v>35820</v>
      </c>
      <c r="I34" s="14" t="s">
        <v>13</v>
      </c>
    </row>
    <row r="35" s="3" customFormat="true" ht="30" customHeight="true" spans="1:9">
      <c r="A35" s="13">
        <v>33</v>
      </c>
      <c r="B35" s="14" t="s">
        <v>28</v>
      </c>
      <c r="C35" s="15" t="s">
        <v>29</v>
      </c>
      <c r="D35" s="14" t="s">
        <v>49</v>
      </c>
      <c r="E35" s="14" t="s">
        <v>33</v>
      </c>
      <c r="F35" s="14">
        <v>18</v>
      </c>
      <c r="G35" s="14">
        <v>540</v>
      </c>
      <c r="H35" s="14">
        <v>16200</v>
      </c>
      <c r="I35" s="14" t="s">
        <v>13</v>
      </c>
    </row>
    <row r="36" s="3" customFormat="true" ht="30" customHeight="true" spans="1:9">
      <c r="A36" s="13">
        <v>34</v>
      </c>
      <c r="B36" s="14" t="s">
        <v>28</v>
      </c>
      <c r="C36" s="15" t="s">
        <v>29</v>
      </c>
      <c r="D36" s="14" t="s">
        <v>50</v>
      </c>
      <c r="E36" s="14" t="s">
        <v>33</v>
      </c>
      <c r="F36" s="14">
        <v>26</v>
      </c>
      <c r="G36" s="14">
        <v>780</v>
      </c>
      <c r="H36" s="14">
        <v>23400</v>
      </c>
      <c r="I36" s="14" t="s">
        <v>13</v>
      </c>
    </row>
    <row r="37" s="3" customFormat="true" ht="30" customHeight="true" spans="1:9">
      <c r="A37" s="13">
        <v>35</v>
      </c>
      <c r="B37" s="14" t="s">
        <v>28</v>
      </c>
      <c r="C37" s="15" t="s">
        <v>29</v>
      </c>
      <c r="D37" s="14" t="s">
        <v>51</v>
      </c>
      <c r="E37" s="14" t="s">
        <v>33</v>
      </c>
      <c r="F37" s="14">
        <v>34</v>
      </c>
      <c r="G37" s="14">
        <v>1014</v>
      </c>
      <c r="H37" s="14">
        <v>30420</v>
      </c>
      <c r="I37" s="14" t="s">
        <v>13</v>
      </c>
    </row>
    <row r="38" s="3" customFormat="true" ht="30" customHeight="true" spans="1:9">
      <c r="A38" s="13">
        <v>36</v>
      </c>
      <c r="B38" s="14" t="s">
        <v>28</v>
      </c>
      <c r="C38" s="15" t="s">
        <v>29</v>
      </c>
      <c r="D38" s="14" t="s">
        <v>52</v>
      </c>
      <c r="E38" s="14" t="s">
        <v>37</v>
      </c>
      <c r="F38" s="14">
        <v>24</v>
      </c>
      <c r="G38" s="14">
        <v>720</v>
      </c>
      <c r="H38" s="14">
        <v>21600</v>
      </c>
      <c r="I38" s="14" t="s">
        <v>13</v>
      </c>
    </row>
    <row r="39" s="3" customFormat="true" ht="30" customHeight="true" spans="1:9">
      <c r="A39" s="13">
        <v>37</v>
      </c>
      <c r="B39" s="14" t="s">
        <v>28</v>
      </c>
      <c r="C39" s="15" t="s">
        <v>29</v>
      </c>
      <c r="D39" s="14" t="s">
        <v>53</v>
      </c>
      <c r="E39" s="14" t="s">
        <v>33</v>
      </c>
      <c r="F39" s="14">
        <v>34</v>
      </c>
      <c r="G39" s="14">
        <v>1020</v>
      </c>
      <c r="H39" s="14">
        <v>30600</v>
      </c>
      <c r="I39" s="14" t="s">
        <v>13</v>
      </c>
    </row>
    <row r="40" s="3" customFormat="true" ht="30" customHeight="true" spans="1:9">
      <c r="A40" s="13">
        <v>38</v>
      </c>
      <c r="B40" s="14" t="s">
        <v>54</v>
      </c>
      <c r="C40" s="15" t="s">
        <v>55</v>
      </c>
      <c r="D40" s="14" t="s">
        <v>56</v>
      </c>
      <c r="E40" s="14" t="s">
        <v>57</v>
      </c>
      <c r="F40" s="14">
        <v>10</v>
      </c>
      <c r="G40" s="14">
        <v>150</v>
      </c>
      <c r="H40" s="14">
        <v>4500</v>
      </c>
      <c r="I40" s="14" t="s">
        <v>13</v>
      </c>
    </row>
    <row r="41" s="3" customFormat="true" ht="30" customHeight="true" spans="1:9">
      <c r="A41" s="13">
        <v>39</v>
      </c>
      <c r="B41" s="14" t="s">
        <v>54</v>
      </c>
      <c r="C41" s="15" t="s">
        <v>55</v>
      </c>
      <c r="D41" s="14" t="s">
        <v>58</v>
      </c>
      <c r="E41" s="14" t="s">
        <v>57</v>
      </c>
      <c r="F41" s="14">
        <v>15</v>
      </c>
      <c r="G41" s="14">
        <v>446</v>
      </c>
      <c r="H41" s="14">
        <v>13380</v>
      </c>
      <c r="I41" s="14" t="s">
        <v>13</v>
      </c>
    </row>
    <row r="42" s="2" customFormat="true" ht="30" customHeight="true" spans="1:9">
      <c r="A42" s="13">
        <v>40</v>
      </c>
      <c r="B42" s="14" t="s">
        <v>54</v>
      </c>
      <c r="C42" s="15" t="s">
        <v>55</v>
      </c>
      <c r="D42" s="14" t="s">
        <v>59</v>
      </c>
      <c r="E42" s="14" t="s">
        <v>57</v>
      </c>
      <c r="F42" s="14">
        <v>7</v>
      </c>
      <c r="G42" s="14">
        <v>105</v>
      </c>
      <c r="H42" s="14">
        <v>3150</v>
      </c>
      <c r="I42" s="14" t="s">
        <v>13</v>
      </c>
    </row>
    <row r="43" s="2" customFormat="true" ht="30" customHeight="true" spans="1:9">
      <c r="A43" s="13">
        <v>41</v>
      </c>
      <c r="B43" s="14" t="s">
        <v>54</v>
      </c>
      <c r="C43" s="15" t="s">
        <v>55</v>
      </c>
      <c r="D43" s="14" t="s">
        <v>60</v>
      </c>
      <c r="E43" s="14" t="s">
        <v>57</v>
      </c>
      <c r="F43" s="14">
        <v>4</v>
      </c>
      <c r="G43" s="14">
        <v>116</v>
      </c>
      <c r="H43" s="14">
        <v>3480</v>
      </c>
      <c r="I43" s="14" t="s">
        <v>13</v>
      </c>
    </row>
    <row r="44" s="3" customFormat="true" ht="30" customHeight="true" spans="1:9">
      <c r="A44" s="13">
        <v>42</v>
      </c>
      <c r="B44" s="14" t="s">
        <v>61</v>
      </c>
      <c r="C44" s="15" t="s">
        <v>62</v>
      </c>
      <c r="D44" s="16" t="s">
        <v>63</v>
      </c>
      <c r="E44" s="14" t="s">
        <v>33</v>
      </c>
      <c r="F44" s="14">
        <v>13</v>
      </c>
      <c r="G44" s="14">
        <v>384</v>
      </c>
      <c r="H44" s="14">
        <f t="shared" ref="H44:H49" si="0">G44*30</f>
        <v>11520</v>
      </c>
      <c r="I44" s="14" t="s">
        <v>13</v>
      </c>
    </row>
    <row r="45" s="3" customFormat="true" ht="30" customHeight="true" spans="1:9">
      <c r="A45" s="13">
        <v>43</v>
      </c>
      <c r="B45" s="14" t="s">
        <v>61</v>
      </c>
      <c r="C45" s="15" t="s">
        <v>62</v>
      </c>
      <c r="D45" s="17" t="s">
        <v>64</v>
      </c>
      <c r="E45" s="14" t="s">
        <v>33</v>
      </c>
      <c r="F45" s="14">
        <v>46</v>
      </c>
      <c r="G45" s="14">
        <v>1368</v>
      </c>
      <c r="H45" s="14">
        <f t="shared" si="0"/>
        <v>41040</v>
      </c>
      <c r="I45" s="14" t="s">
        <v>13</v>
      </c>
    </row>
    <row r="46" s="3" customFormat="true" ht="30" customHeight="true" spans="1:9">
      <c r="A46" s="13">
        <v>44</v>
      </c>
      <c r="B46" s="14" t="s">
        <v>61</v>
      </c>
      <c r="C46" s="15" t="s">
        <v>62</v>
      </c>
      <c r="D46" s="18" t="s">
        <v>65</v>
      </c>
      <c r="E46" s="14" t="s">
        <v>33</v>
      </c>
      <c r="F46" s="14">
        <v>34</v>
      </c>
      <c r="G46" s="14">
        <v>1011</v>
      </c>
      <c r="H46" s="14">
        <f t="shared" si="0"/>
        <v>30330</v>
      </c>
      <c r="I46" s="14" t="s">
        <v>13</v>
      </c>
    </row>
    <row r="47" s="3" customFormat="true" ht="30" customHeight="true" spans="1:9">
      <c r="A47" s="13">
        <v>45</v>
      </c>
      <c r="B47" s="14" t="s">
        <v>61</v>
      </c>
      <c r="C47" s="15" t="s">
        <v>62</v>
      </c>
      <c r="D47" s="14" t="s">
        <v>66</v>
      </c>
      <c r="E47" s="14" t="s">
        <v>33</v>
      </c>
      <c r="F47" s="14">
        <v>13</v>
      </c>
      <c r="G47" s="14">
        <v>390</v>
      </c>
      <c r="H47" s="14">
        <f t="shared" si="0"/>
        <v>11700</v>
      </c>
      <c r="I47" s="14" t="s">
        <v>13</v>
      </c>
    </row>
    <row r="48" s="3" customFormat="true" ht="30" customHeight="true" spans="1:9">
      <c r="A48" s="13">
        <v>46</v>
      </c>
      <c r="B48" s="14" t="s">
        <v>61</v>
      </c>
      <c r="C48" s="15" t="s">
        <v>62</v>
      </c>
      <c r="D48" s="14" t="s">
        <v>67</v>
      </c>
      <c r="E48" s="14" t="s">
        <v>12</v>
      </c>
      <c r="F48" s="14">
        <v>27</v>
      </c>
      <c r="G48" s="14">
        <v>789</v>
      </c>
      <c r="H48" s="14">
        <f t="shared" si="0"/>
        <v>23670</v>
      </c>
      <c r="I48" s="14" t="s">
        <v>13</v>
      </c>
    </row>
    <row r="49" s="3" customFormat="true" ht="30" customHeight="true" spans="1:9">
      <c r="A49" s="13">
        <v>47</v>
      </c>
      <c r="B49" s="14" t="s">
        <v>61</v>
      </c>
      <c r="C49" s="15" t="s">
        <v>62</v>
      </c>
      <c r="D49" s="14" t="s">
        <v>68</v>
      </c>
      <c r="E49" s="14" t="s">
        <v>12</v>
      </c>
      <c r="F49" s="14">
        <v>32</v>
      </c>
      <c r="G49" s="14">
        <v>957</v>
      </c>
      <c r="H49" s="14">
        <f t="shared" si="0"/>
        <v>28710</v>
      </c>
      <c r="I49" s="14" t="s">
        <v>13</v>
      </c>
    </row>
    <row r="50" ht="25" customHeight="true" spans="1:9">
      <c r="A50" s="13">
        <v>48</v>
      </c>
      <c r="B50" s="19" t="s">
        <v>69</v>
      </c>
      <c r="C50" s="20" t="s">
        <v>70</v>
      </c>
      <c r="D50" s="19" t="s">
        <v>71</v>
      </c>
      <c r="E50" s="20" t="s">
        <v>37</v>
      </c>
      <c r="F50" s="21">
        <v>3</v>
      </c>
      <c r="G50" s="21">
        <v>87</v>
      </c>
      <c r="H50" s="21">
        <v>2610</v>
      </c>
      <c r="I50" s="20" t="s">
        <v>13</v>
      </c>
    </row>
    <row r="51" ht="25" customHeight="true" spans="1:9">
      <c r="A51" s="13">
        <v>49</v>
      </c>
      <c r="B51" s="19" t="s">
        <v>69</v>
      </c>
      <c r="C51" s="20" t="s">
        <v>70</v>
      </c>
      <c r="D51" s="19" t="s">
        <v>72</v>
      </c>
      <c r="E51" s="20" t="s">
        <v>37</v>
      </c>
      <c r="F51" s="21">
        <v>6</v>
      </c>
      <c r="G51" s="21">
        <v>171</v>
      </c>
      <c r="H51" s="21">
        <v>5130</v>
      </c>
      <c r="I51" s="20" t="s">
        <v>13</v>
      </c>
    </row>
    <row r="52" ht="25" customHeight="true" spans="1:9">
      <c r="A52" s="13">
        <v>50</v>
      </c>
      <c r="B52" s="19" t="s">
        <v>69</v>
      </c>
      <c r="C52" s="20" t="s">
        <v>70</v>
      </c>
      <c r="D52" s="19" t="s">
        <v>73</v>
      </c>
      <c r="E52" s="20" t="s">
        <v>37</v>
      </c>
      <c r="F52" s="21">
        <v>5</v>
      </c>
      <c r="G52" s="21">
        <v>150</v>
      </c>
      <c r="H52" s="21">
        <v>4500</v>
      </c>
      <c r="I52" s="20" t="s">
        <v>13</v>
      </c>
    </row>
    <row r="53" ht="25" customHeight="true" spans="1:9">
      <c r="A53" s="13">
        <v>51</v>
      </c>
      <c r="B53" s="19" t="s">
        <v>69</v>
      </c>
      <c r="C53" s="20" t="s">
        <v>70</v>
      </c>
      <c r="D53" s="19" t="s">
        <v>74</v>
      </c>
      <c r="E53" s="20" t="s">
        <v>37</v>
      </c>
      <c r="F53" s="21">
        <v>7</v>
      </c>
      <c r="G53" s="21">
        <v>210</v>
      </c>
      <c r="H53" s="21">
        <v>6300</v>
      </c>
      <c r="I53" s="20" t="s">
        <v>13</v>
      </c>
    </row>
    <row r="54" ht="25" customHeight="true" spans="1:9">
      <c r="A54" s="13">
        <v>52</v>
      </c>
      <c r="B54" s="19" t="s">
        <v>69</v>
      </c>
      <c r="C54" s="20" t="s">
        <v>70</v>
      </c>
      <c r="D54" s="19" t="s">
        <v>75</v>
      </c>
      <c r="E54" s="20" t="s">
        <v>37</v>
      </c>
      <c r="F54" s="21">
        <v>23</v>
      </c>
      <c r="G54" s="21">
        <v>654</v>
      </c>
      <c r="H54" s="21">
        <v>19620</v>
      </c>
      <c r="I54" s="20" t="s">
        <v>13</v>
      </c>
    </row>
    <row r="55" ht="25" customHeight="true" spans="1:9">
      <c r="A55" s="13">
        <v>53</v>
      </c>
      <c r="B55" s="19" t="s">
        <v>69</v>
      </c>
      <c r="C55" s="20" t="s">
        <v>70</v>
      </c>
      <c r="D55" s="19" t="s">
        <v>76</v>
      </c>
      <c r="E55" s="20" t="s">
        <v>37</v>
      </c>
      <c r="F55" s="21">
        <v>2</v>
      </c>
      <c r="G55" s="21">
        <v>60</v>
      </c>
      <c r="H55" s="21">
        <v>1800</v>
      </c>
      <c r="I55" s="20" t="s">
        <v>13</v>
      </c>
    </row>
    <row r="56" ht="25" customHeight="true" spans="1:9">
      <c r="A56" s="13">
        <v>54</v>
      </c>
      <c r="B56" s="19" t="s">
        <v>69</v>
      </c>
      <c r="C56" s="20" t="s">
        <v>70</v>
      </c>
      <c r="D56" s="19" t="s">
        <v>77</v>
      </c>
      <c r="E56" s="20" t="s">
        <v>37</v>
      </c>
      <c r="F56" s="21">
        <v>19</v>
      </c>
      <c r="G56" s="21">
        <v>546</v>
      </c>
      <c r="H56" s="21">
        <v>16380</v>
      </c>
      <c r="I56" s="20" t="s">
        <v>13</v>
      </c>
    </row>
    <row r="57" ht="25" customHeight="true" spans="1:9">
      <c r="A57" s="13">
        <v>55</v>
      </c>
      <c r="B57" s="19" t="s">
        <v>69</v>
      </c>
      <c r="C57" s="20" t="s">
        <v>70</v>
      </c>
      <c r="D57" s="19" t="s">
        <v>78</v>
      </c>
      <c r="E57" s="20" t="s">
        <v>37</v>
      </c>
      <c r="F57" s="21">
        <v>27</v>
      </c>
      <c r="G57" s="21">
        <v>795</v>
      </c>
      <c r="H57" s="21">
        <v>23850</v>
      </c>
      <c r="I57" s="20" t="s">
        <v>13</v>
      </c>
    </row>
    <row r="58" ht="25" customHeight="true" spans="1:9">
      <c r="A58" s="13">
        <v>56</v>
      </c>
      <c r="B58" s="19" t="s">
        <v>69</v>
      </c>
      <c r="C58" s="20" t="s">
        <v>70</v>
      </c>
      <c r="D58" s="19" t="s">
        <v>79</v>
      </c>
      <c r="E58" s="20" t="s">
        <v>37</v>
      </c>
      <c r="F58" s="21">
        <v>10</v>
      </c>
      <c r="G58" s="21">
        <v>297</v>
      </c>
      <c r="H58" s="21">
        <v>8910</v>
      </c>
      <c r="I58" s="20" t="s">
        <v>13</v>
      </c>
    </row>
    <row r="59" ht="25" customHeight="true" spans="1:9">
      <c r="A59" s="13">
        <v>57</v>
      </c>
      <c r="B59" s="19" t="s">
        <v>69</v>
      </c>
      <c r="C59" s="20" t="s">
        <v>70</v>
      </c>
      <c r="D59" s="19" t="s">
        <v>80</v>
      </c>
      <c r="E59" s="20" t="s">
        <v>37</v>
      </c>
      <c r="F59" s="21">
        <v>23</v>
      </c>
      <c r="G59" s="21">
        <v>660</v>
      </c>
      <c r="H59" s="21">
        <v>19800</v>
      </c>
      <c r="I59" s="20" t="s">
        <v>13</v>
      </c>
    </row>
    <row r="60" ht="25" customHeight="true" spans="1:9">
      <c r="A60" s="13">
        <v>58</v>
      </c>
      <c r="B60" s="19" t="s">
        <v>69</v>
      </c>
      <c r="C60" s="20" t="s">
        <v>70</v>
      </c>
      <c r="D60" s="19" t="s">
        <v>81</v>
      </c>
      <c r="E60" s="20" t="s">
        <v>37</v>
      </c>
      <c r="F60" s="21">
        <v>12</v>
      </c>
      <c r="G60" s="21">
        <v>360</v>
      </c>
      <c r="H60" s="21">
        <v>10800</v>
      </c>
      <c r="I60" s="20" t="s">
        <v>13</v>
      </c>
    </row>
    <row r="61" ht="25" customHeight="true" spans="1:9">
      <c r="A61" s="13">
        <v>59</v>
      </c>
      <c r="B61" s="19" t="s">
        <v>69</v>
      </c>
      <c r="C61" s="20" t="s">
        <v>70</v>
      </c>
      <c r="D61" s="19" t="s">
        <v>82</v>
      </c>
      <c r="E61" s="20" t="s">
        <v>37</v>
      </c>
      <c r="F61" s="21">
        <v>16</v>
      </c>
      <c r="G61" s="21">
        <v>462</v>
      </c>
      <c r="H61" s="21">
        <v>13860</v>
      </c>
      <c r="I61" s="20" t="s">
        <v>13</v>
      </c>
    </row>
    <row r="62" ht="25" customHeight="true" spans="1:9">
      <c r="A62" s="13">
        <v>60</v>
      </c>
      <c r="B62" s="19" t="s">
        <v>69</v>
      </c>
      <c r="C62" s="20" t="s">
        <v>70</v>
      </c>
      <c r="D62" s="19" t="s">
        <v>83</v>
      </c>
      <c r="E62" s="20" t="s">
        <v>37</v>
      </c>
      <c r="F62" s="21">
        <v>4</v>
      </c>
      <c r="G62" s="21">
        <v>111</v>
      </c>
      <c r="H62" s="21">
        <v>3330</v>
      </c>
      <c r="I62" s="20" t="s">
        <v>13</v>
      </c>
    </row>
    <row r="63" ht="25" customHeight="true" spans="1:9">
      <c r="A63" s="13">
        <v>61</v>
      </c>
      <c r="B63" s="19" t="s">
        <v>69</v>
      </c>
      <c r="C63" s="20" t="s">
        <v>70</v>
      </c>
      <c r="D63" s="19" t="s">
        <v>84</v>
      </c>
      <c r="E63" s="20" t="s">
        <v>37</v>
      </c>
      <c r="F63" s="21">
        <v>16</v>
      </c>
      <c r="G63" s="21">
        <v>471</v>
      </c>
      <c r="H63" s="21">
        <v>14130</v>
      </c>
      <c r="I63" s="20" t="s">
        <v>13</v>
      </c>
    </row>
    <row r="64" ht="25" customHeight="true" spans="1:9">
      <c r="A64" s="13">
        <v>62</v>
      </c>
      <c r="B64" s="19" t="s">
        <v>69</v>
      </c>
      <c r="C64" s="20" t="s">
        <v>70</v>
      </c>
      <c r="D64" s="19" t="s">
        <v>85</v>
      </c>
      <c r="E64" s="20" t="s">
        <v>37</v>
      </c>
      <c r="F64" s="21">
        <v>15</v>
      </c>
      <c r="G64" s="21">
        <v>438</v>
      </c>
      <c r="H64" s="21">
        <v>13140</v>
      </c>
      <c r="I64" s="20" t="s">
        <v>13</v>
      </c>
    </row>
    <row r="65" ht="25" customHeight="true" spans="1:9">
      <c r="A65" s="13">
        <v>63</v>
      </c>
      <c r="B65" s="19" t="s">
        <v>69</v>
      </c>
      <c r="C65" s="20" t="s">
        <v>70</v>
      </c>
      <c r="D65" s="19" t="s">
        <v>86</v>
      </c>
      <c r="E65" s="20" t="s">
        <v>37</v>
      </c>
      <c r="F65" s="21">
        <v>31</v>
      </c>
      <c r="G65" s="21">
        <v>912</v>
      </c>
      <c r="H65" s="21">
        <v>27360</v>
      </c>
      <c r="I65" s="20" t="s">
        <v>13</v>
      </c>
    </row>
    <row r="66" ht="25" customHeight="true" spans="1:9">
      <c r="A66" s="13">
        <v>64</v>
      </c>
      <c r="B66" s="19" t="s">
        <v>69</v>
      </c>
      <c r="C66" s="20" t="s">
        <v>70</v>
      </c>
      <c r="D66" s="19" t="s">
        <v>87</v>
      </c>
      <c r="E66" s="20" t="s">
        <v>37</v>
      </c>
      <c r="F66" s="21">
        <v>3</v>
      </c>
      <c r="G66" s="21">
        <v>84</v>
      </c>
      <c r="H66" s="21">
        <v>2520</v>
      </c>
      <c r="I66" s="20" t="s">
        <v>13</v>
      </c>
    </row>
    <row r="67" ht="25" customHeight="true" spans="1:9">
      <c r="A67" s="13">
        <v>65</v>
      </c>
      <c r="B67" s="19" t="s">
        <v>69</v>
      </c>
      <c r="C67" s="20" t="s">
        <v>70</v>
      </c>
      <c r="D67" s="19" t="s">
        <v>88</v>
      </c>
      <c r="E67" s="20" t="s">
        <v>37</v>
      </c>
      <c r="F67" s="21">
        <v>1</v>
      </c>
      <c r="G67" s="21">
        <v>30</v>
      </c>
      <c r="H67" s="21">
        <v>900</v>
      </c>
      <c r="I67" s="20" t="s">
        <v>13</v>
      </c>
    </row>
    <row r="68" ht="25" customHeight="true" spans="1:9">
      <c r="A68" s="13">
        <v>66</v>
      </c>
      <c r="B68" s="19" t="s">
        <v>69</v>
      </c>
      <c r="C68" s="20" t="s">
        <v>70</v>
      </c>
      <c r="D68" s="19" t="s">
        <v>89</v>
      </c>
      <c r="E68" s="20" t="s">
        <v>37</v>
      </c>
      <c r="F68" s="21">
        <v>3</v>
      </c>
      <c r="G68" s="21">
        <v>84</v>
      </c>
      <c r="H68" s="21">
        <v>2520</v>
      </c>
      <c r="I68" s="20" t="s">
        <v>13</v>
      </c>
    </row>
    <row r="69" ht="25" customHeight="true" spans="1:9">
      <c r="A69" s="13">
        <v>67</v>
      </c>
      <c r="B69" s="19" t="s">
        <v>69</v>
      </c>
      <c r="C69" s="20" t="s">
        <v>70</v>
      </c>
      <c r="D69" s="19" t="s">
        <v>90</v>
      </c>
      <c r="E69" s="20" t="s">
        <v>37</v>
      </c>
      <c r="F69" s="21">
        <v>11</v>
      </c>
      <c r="G69" s="21">
        <v>321</v>
      </c>
      <c r="H69" s="21">
        <v>9630</v>
      </c>
      <c r="I69" s="20" t="s">
        <v>13</v>
      </c>
    </row>
    <row r="70" ht="25" customHeight="true" spans="1:9">
      <c r="A70" s="13">
        <v>68</v>
      </c>
      <c r="B70" s="19" t="s">
        <v>69</v>
      </c>
      <c r="C70" s="20" t="s">
        <v>70</v>
      </c>
      <c r="D70" s="19" t="s">
        <v>91</v>
      </c>
      <c r="E70" s="20" t="s">
        <v>37</v>
      </c>
      <c r="F70" s="21">
        <v>1</v>
      </c>
      <c r="G70" s="21">
        <v>30</v>
      </c>
      <c r="H70" s="21">
        <v>900</v>
      </c>
      <c r="I70" s="20" t="s">
        <v>13</v>
      </c>
    </row>
    <row r="71" ht="25" customHeight="true" spans="1:9">
      <c r="A71" s="13">
        <v>69</v>
      </c>
      <c r="B71" s="19" t="s">
        <v>69</v>
      </c>
      <c r="C71" s="20" t="s">
        <v>70</v>
      </c>
      <c r="D71" s="19" t="s">
        <v>92</v>
      </c>
      <c r="E71" s="20" t="s">
        <v>37</v>
      </c>
      <c r="F71" s="21">
        <v>9</v>
      </c>
      <c r="G71" s="21">
        <v>264</v>
      </c>
      <c r="H71" s="21">
        <v>7920</v>
      </c>
      <c r="I71" s="20" t="s">
        <v>13</v>
      </c>
    </row>
    <row r="72" ht="25" customHeight="true" spans="1:9">
      <c r="A72" s="13">
        <v>70</v>
      </c>
      <c r="B72" s="19" t="s">
        <v>69</v>
      </c>
      <c r="C72" s="20" t="s">
        <v>70</v>
      </c>
      <c r="D72" s="19" t="s">
        <v>93</v>
      </c>
      <c r="E72" s="20" t="s">
        <v>37</v>
      </c>
      <c r="F72" s="21">
        <v>4</v>
      </c>
      <c r="G72" s="21">
        <v>120</v>
      </c>
      <c r="H72" s="21">
        <v>3600</v>
      </c>
      <c r="I72" s="20" t="s">
        <v>13</v>
      </c>
    </row>
    <row r="73" ht="25" customHeight="true" spans="1:9">
      <c r="A73" s="13">
        <v>71</v>
      </c>
      <c r="B73" s="19" t="s">
        <v>69</v>
      </c>
      <c r="C73" s="20" t="s">
        <v>70</v>
      </c>
      <c r="D73" s="19" t="s">
        <v>94</v>
      </c>
      <c r="E73" s="20" t="s">
        <v>37</v>
      </c>
      <c r="F73" s="21">
        <v>7</v>
      </c>
      <c r="G73" s="21">
        <v>204</v>
      </c>
      <c r="H73" s="21">
        <v>6120</v>
      </c>
      <c r="I73" s="20" t="s">
        <v>13</v>
      </c>
    </row>
    <row r="74" ht="25" customHeight="true" spans="1:9">
      <c r="A74" s="13">
        <v>72</v>
      </c>
      <c r="B74" s="19" t="s">
        <v>69</v>
      </c>
      <c r="C74" s="20" t="s">
        <v>70</v>
      </c>
      <c r="D74" s="19" t="s">
        <v>95</v>
      </c>
      <c r="E74" s="20" t="s">
        <v>37</v>
      </c>
      <c r="F74" s="21">
        <v>8</v>
      </c>
      <c r="G74" s="21">
        <v>222</v>
      </c>
      <c r="H74" s="21">
        <v>6660</v>
      </c>
      <c r="I74" s="20" t="s">
        <v>13</v>
      </c>
    </row>
  </sheetData>
  <mergeCells count="1">
    <mergeCell ref="A1:I1"/>
  </mergeCells>
  <conditionalFormatting sqref="D50:D74">
    <cfRule type="duplicateValues" dxfId="0" priority="1"/>
    <cfRule type="duplicateValues" dxfId="0" priority="2"/>
  </conditionalFormatting>
  <conditionalFormatting sqref="D44:D45 D46">
    <cfRule type="duplicateValues" dxfId="0" priority="5"/>
    <cfRule type="duplicateValues" dxfId="0" priority="4"/>
    <cfRule type="duplicateValues" dxfId="0" priority="3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2016-12-09T16:54:00Z</dcterms:created>
  <dcterms:modified xsi:type="dcterms:W3CDTF">2023-09-04T09:26:16Z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4843AE895D72465B94EAA4A64602B6AF</vt:lpwstr>
  </property>
</Properties>
</file>