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报价单"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s>
  <definedNames>
    <definedName name="_xlnm._FilterDatabase" localSheetId="0" hidden="1">报价单!$A$3:$H$24</definedName>
    <definedName name="—">'[1]清单-装饰部分 (2)'!—</definedName>
    <definedName name="______ngk1109" hidden="1">{#N/A,#N/A,FALSE,"估價單  (3)"}</definedName>
    <definedName name="_____ngk1109" hidden="1">{#N/A,#N/A,FALSE,"估價單  (3)"}</definedName>
    <definedName name="____ngk1109" hidden="1">{#N/A,#N/A,FALSE,"估價單  (3)"}</definedName>
    <definedName name="___ngk1109" hidden="1">{#N/A,#N/A,FALSE,"估價單  (3)"}</definedName>
    <definedName name="___PA7">'[2]SW-TEO'!#REF!</definedName>
    <definedName name="___PA8">'[2]SW-TEO'!#REF!</definedName>
    <definedName name="___PD1">'[2]SW-TEO'!#REF!</definedName>
    <definedName name="___PE12">'[2]SW-TEO'!#REF!</definedName>
    <definedName name="___PE13">'[2]SW-TEO'!#REF!</definedName>
    <definedName name="___PE6">'[2]SW-TEO'!#REF!</definedName>
    <definedName name="___PE7">'[2]SW-TEO'!#REF!</definedName>
    <definedName name="___PE8">'[2]SW-TEO'!#REF!</definedName>
    <definedName name="___PE9">'[2]SW-TEO'!#REF!</definedName>
    <definedName name="___PH1">'[2]SW-TEO'!#REF!</definedName>
    <definedName name="___PI1">'[2]SW-TEO'!#REF!</definedName>
    <definedName name="___PK1">'[2]SW-TEO'!#REF!</definedName>
    <definedName name="___PK3">'[2]SW-TEO'!#REF!</definedName>
    <definedName name="__ngk1109" hidden="1">{#N/A,#N/A,FALSE,"估價單  (3)"}</definedName>
    <definedName name="__PA7">'[2]SW-TEO'!#REF!</definedName>
    <definedName name="__PA8">'[2]SW-TEO'!#REF!</definedName>
    <definedName name="__PD1">'[2]SW-TEO'!#REF!</definedName>
    <definedName name="__PE12">'[2]SW-TEO'!#REF!</definedName>
    <definedName name="__PE13">'[2]SW-TEO'!#REF!</definedName>
    <definedName name="__PE6">'[2]SW-TEO'!#REF!</definedName>
    <definedName name="__PE7">'[2]SW-TEO'!#REF!</definedName>
    <definedName name="__PE8">'[2]SW-TEO'!#REF!</definedName>
    <definedName name="__PE9">'[2]SW-TEO'!#REF!</definedName>
    <definedName name="__PH1">'[2]SW-TEO'!#REF!</definedName>
    <definedName name="__PI1">'[2]SW-TEO'!#REF!</definedName>
    <definedName name="__PK1">'[2]SW-TEO'!#REF!</definedName>
    <definedName name="__PK3">'[2]SW-TEO'!#REF!</definedName>
    <definedName name="__QC1">#REF!</definedName>
    <definedName name="__QC10">#REF!</definedName>
    <definedName name="__QC11">#REF!</definedName>
    <definedName name="__QC12">#REF!</definedName>
    <definedName name="__QC2">#REF!</definedName>
    <definedName name="__QC3">#REF!</definedName>
    <definedName name="__QC5">#REF!</definedName>
    <definedName name="__QC6">#REF!</definedName>
    <definedName name="__QC7">#REF!</definedName>
    <definedName name="__QC8">#REF!</definedName>
    <definedName name="__QC9">#REF!</definedName>
    <definedName name="__QM1">#REF!</definedName>
    <definedName name="__QM2">#REF!</definedName>
    <definedName name="__QM3">#REF!</definedName>
    <definedName name="__QM4">#REF!</definedName>
    <definedName name="__QM5">#REF!</definedName>
    <definedName name="__QM6">#REF!</definedName>
    <definedName name="__QM7">#REF!</definedName>
    <definedName name="__QMC1">#REF!</definedName>
    <definedName name="__QMC2">#REF!</definedName>
    <definedName name="__QMC3">#REF!</definedName>
    <definedName name="__QMC4">#REF!</definedName>
    <definedName name="__QMC5">#REF!</definedName>
    <definedName name="__QMC6">#REF!</definedName>
    <definedName name="__QZC1">#REF!</definedName>
    <definedName name="__QZC2">#REF!</definedName>
    <definedName name="__QZC3">#REF!</definedName>
    <definedName name="__sn01">#REF!</definedName>
    <definedName name="__sn02">#REF!</definedName>
    <definedName name="__sn03">#REF!</definedName>
    <definedName name="__sn04">#REF!</definedName>
    <definedName name="_04房1300_1500浴缸">#REF!</definedName>
    <definedName name="_10_4.6_2.2">#REF!</definedName>
    <definedName name="_15_0.03">#REF!</definedName>
    <definedName name="_1500×1000浴缸及龙头花洒">#REF!</definedName>
    <definedName name="_16.025_8.297_18.65__10.5">#REF!</definedName>
    <definedName name="_251.87_6">#REF!</definedName>
    <definedName name="_300×300条纹晶彩石">#REF!</definedName>
    <definedName name="_300×300哑面米黄色马赛克砖">#REF!</definedName>
    <definedName name="_300×600啡色镜面玻化地砖">#REF!</definedName>
    <definedName name="_300×600咖啡色地砖">#REF!</definedName>
    <definedName name="_300×600浅色釉面砖">#REF!</definedName>
    <definedName name="_300宽浅色长条砖">#REF!</definedName>
    <definedName name="_350×350柔面砖">#REF!</definedName>
    <definedName name="_400×800柔面地砖">#REF!</definedName>
    <definedName name="_450×450仿古墙砖">#REF!</definedName>
    <definedName name="_600×200艺术线条">#REF!</definedName>
    <definedName name="_600×600仿古地砖">#REF!</definedName>
    <definedName name="_600×600深色镜面玻化地砖">#REF!</definedName>
    <definedName name="_600×600深色柔面砖拼深色条砖">#REF!</definedName>
    <definedName name="_600×600哑光面艺术砖">#REF!</definedName>
    <definedName name="_800_800砂岩石面墙砖">#REF!</definedName>
    <definedName name="_800×800凹凸面地砖材料费">#REF!</definedName>
    <definedName name="_cct01">#REF!</definedName>
    <definedName name="_Fill" hidden="1">[3]eqpmad2!#REF!</definedName>
    <definedName name="_m2">#REF!</definedName>
    <definedName name="_MO01">#REF!</definedName>
    <definedName name="_ngk1109" hidden="1">{#N/A,#N/A,FALSE,"估價單  (3)"}</definedName>
    <definedName name="_PA7">'[2]SW-TEO'!#REF!</definedName>
    <definedName name="_PA8">'[2]SW-TEO'!#REF!</definedName>
    <definedName name="_PD1">'[2]SW-TEO'!#REF!</definedName>
    <definedName name="_PE12">'[2]SW-TEO'!#REF!</definedName>
    <definedName name="_PE13">'[2]SW-TEO'!#REF!</definedName>
    <definedName name="_PE6">'[2]SW-TEO'!#REF!</definedName>
    <definedName name="_PE7">'[2]SW-TEO'!#REF!</definedName>
    <definedName name="_PE8">'[2]SW-TEO'!#REF!</definedName>
    <definedName name="_PE9">'[2]SW-TEO'!#REF!</definedName>
    <definedName name="_PH1">'[2]SW-TEO'!#REF!</definedName>
    <definedName name="_PI1">'[2]SW-TEO'!#REF!</definedName>
    <definedName name="_PK1">'[2]SW-TEO'!#REF!</definedName>
    <definedName name="_PK3">'[2]SW-TEO'!#REF!</definedName>
    <definedName name="_QC1">#REF!</definedName>
    <definedName name="_QC10">#REF!</definedName>
    <definedName name="_QC11">#REF!</definedName>
    <definedName name="_QC12">#REF!</definedName>
    <definedName name="_QC2">#REF!</definedName>
    <definedName name="_QC3">#REF!</definedName>
    <definedName name="_QC5">#REF!</definedName>
    <definedName name="_QC6">#REF!</definedName>
    <definedName name="_QC7">#REF!</definedName>
    <definedName name="_QC8">#REF!</definedName>
    <definedName name="_QC9">#REF!</definedName>
    <definedName name="_QM1">#REF!</definedName>
    <definedName name="_QM2">#REF!</definedName>
    <definedName name="_QM3">#REF!</definedName>
    <definedName name="_QM4">#REF!</definedName>
    <definedName name="_QM5">#REF!</definedName>
    <definedName name="_QM6">#REF!</definedName>
    <definedName name="_QM7">#REF!</definedName>
    <definedName name="_QMC1">#REF!</definedName>
    <definedName name="_QMC2">#REF!</definedName>
    <definedName name="_QMC3">#REF!</definedName>
    <definedName name="_QMC4">#REF!</definedName>
    <definedName name="_QMC5">#REF!</definedName>
    <definedName name="_QMC6">#REF!</definedName>
    <definedName name="_QZC1">#REF!</definedName>
    <definedName name="_QZC2">#REF!</definedName>
    <definedName name="_QZC3">#REF!</definedName>
    <definedName name="_sn01">#REF!</definedName>
    <definedName name="_sn02">#REF!</definedName>
    <definedName name="_sn03">#REF!</definedName>
    <definedName name="_sn04">#REF!</definedName>
    <definedName name="_ST01">#REF!</definedName>
    <definedName name="_ST02">#REF!</definedName>
    <definedName name="_ST03">#REF!</definedName>
    <definedName name="_WC01">#REF!</definedName>
    <definedName name="_WD01">#REF!</definedName>
    <definedName name="_WD02">#REF!</definedName>
    <definedName name="AA">#REF!</definedName>
    <definedName name="aaa">[4]柱!$D$3</definedName>
    <definedName name="AAAA">'[5]承台(砖模) '!#REF!</definedName>
    <definedName name="abc" hidden="1">{#N/A,#N/A,FALSE,"估價單  (3)"}</definedName>
    <definedName name="agrg">#REF!</definedName>
    <definedName name="aiu_bottom">'[6]Financ. Overview'!#REF!</definedName>
    <definedName name="asd" hidden="1">{#N/A,#N/A,FALSE,"估價單  (3)"}</definedName>
    <definedName name="B">#REF!</definedName>
    <definedName name="bb">'[7]#REF!'!$B$1:$B$9</definedName>
    <definedName name="bbb">#REF!</definedName>
    <definedName name="bld" hidden="1">{#N/A,#N/A,FALSE,"估價單  (3)"}</definedName>
    <definedName name="B户型安装">#REF!</definedName>
    <definedName name="cc">'[7]#REF!'!$C$1:$C$3</definedName>
    <definedName name="C户型安装">#REF!</definedName>
    <definedName name="D">#REF!</definedName>
    <definedName name="D0">#REF!</definedName>
    <definedName name="D00">#REF!</definedName>
    <definedName name="D000">#REF!</definedName>
    <definedName name="D0000">#REF!</definedName>
    <definedName name="DAL">[8]改加胶玻璃、室外栏杆!$D$8</definedName>
    <definedName name="dbTitle_AudioAuthor">[9]G2TempSheet!$S$4</definedName>
    <definedName name="dbTitle_AudioAuthorId">[9]G2TempSheet!$T$4</definedName>
    <definedName name="dbTitle_BudgetStyle">[9]G2TempSheet!$E$4</definedName>
    <definedName name="dbTitle_builder">#REF!</definedName>
    <definedName name="dbTitle_chinesedate">[9]G2TempSheet!$V$4</definedName>
    <definedName name="dbTitle_CompileAuthor">[9]G2TempSheet!$Q$4</definedName>
    <definedName name="dbTitle_CompileAuthorId">[9]G2TempSheet!$R$4</definedName>
    <definedName name="dbTitle_gczj">[9]G2TempSheet!$W$4</definedName>
    <definedName name="dbTitle_projectname">#REF!</definedName>
    <definedName name="DD">#REF!</definedName>
    <definedName name="ddd">[10]基础项目!#REF!</definedName>
    <definedName name="DDDD">#REF!</definedName>
    <definedName name="dddf">[11]墙面工程!#REF!</definedName>
    <definedName name="dese">'[2]SW-TEO'!#REF!</definedName>
    <definedName name="df" hidden="1">{#N/A,#N/A,FALSE,"估價單  (3)"}</definedName>
    <definedName name="DFGJ">#REF!</definedName>
    <definedName name="dianqi8022">#REF!</definedName>
    <definedName name="dianqi8032">#REF!</definedName>
    <definedName name="DMTL">[12]ANL!$I$14</definedName>
    <definedName name="dp">#REF!</definedName>
    <definedName name="dsDataSet2">[9]费用表!#REF!</definedName>
    <definedName name="dsDataSet3">[9]费用表!#REF!</definedName>
    <definedName name="dsDataSet4">[9]费用表!#REF!</definedName>
    <definedName name="dw">#REF!</definedName>
    <definedName name="dxgA">#REF!</definedName>
    <definedName name="dxgB">#REF!</definedName>
    <definedName name="E">#REF!</definedName>
    <definedName name="edcggt">#REF!</definedName>
    <definedName name="EE">#REF!</definedName>
    <definedName name="EGGK">[12]ANL!$I$43</definedName>
    <definedName name="EGGKB">[12]ANL!$I$46</definedName>
    <definedName name="EGGKK">[12]ANL!$I$44</definedName>
    <definedName name="ei" hidden="1">{#N/A,#N/A,FALSE,"估價單  (3)"}</definedName>
    <definedName name="EQUIPMENT">#REF!</definedName>
    <definedName name="F">#REF!</definedName>
    <definedName name="FF">#REF!</definedName>
    <definedName name="ffffff">[13]墙面工程!#REF!</definedName>
    <definedName name="fr">#REF!</definedName>
    <definedName name="FRC">[14]Main!$C$9</definedName>
    <definedName name="fry" hidden="1">{#N/A,#N/A,FALSE,"估價單  (3)"}</definedName>
    <definedName name="G">#REF!</definedName>
    <definedName name="gfs" hidden="1">{#N/A,#N/A,FALSE,"估價單  (3)"}</definedName>
    <definedName name="H">#REF!</definedName>
    <definedName name="hanliangbiao">#REF!</definedName>
    <definedName name="haoi">'[15]3'!$B$6:$G$9</definedName>
    <definedName name="HFLTL">[12]ANL!$I$17</definedName>
    <definedName name="HH">#REF!</definedName>
    <definedName name="hhhhhhh">#REF!</definedName>
    <definedName name="hostfee">'[6]Financ. Overview'!$H$12</definedName>
    <definedName name="hraiu_bottom">'[6]Financ. Overview'!#REF!</definedName>
    <definedName name="hstA">#REF!</definedName>
    <definedName name="hvac">'[6]Financ. Overview'!#REF!</definedName>
    <definedName name="HWSheet">1</definedName>
    <definedName name="H低">#REF!</definedName>
    <definedName name="H高">#REF!</definedName>
    <definedName name="J">#REF!</definedName>
    <definedName name="K">#REF!</definedName>
    <definedName name="kan">'[16]#REF!'!$D$1542</definedName>
    <definedName name="KO">#REF!</definedName>
    <definedName name="L">#REF!</definedName>
    <definedName name="lkkf">'[2]SW-TEO'!#REF!</definedName>
    <definedName name="LL">#REF!</definedName>
    <definedName name="Module.Prix_SMC">'[1]清单-装饰部分 (2)'!Module.Prix_SMC</definedName>
    <definedName name="N">#REF!</definedName>
    <definedName name="NGK" hidden="1">{#N/A,#N/A,FALSE,"估價單  (3)"}</definedName>
    <definedName name="OS">[17]Open!#REF!</definedName>
    <definedName name="P">#REF!</definedName>
    <definedName name="pr_toolbox">[6]Toolbox!$A$3:$I$80</definedName>
    <definedName name="_xlnm.Print_Area" localSheetId="0">报价单!$A$1:$H$22</definedName>
    <definedName name="_xlnm.Print_Titles" localSheetId="0">报价单!$1:$3</definedName>
    <definedName name="Prix_SMC">'[1]清单-装饰部分 (2)'!Prix_SMC</definedName>
    <definedName name="Q">#REF!</definedName>
    <definedName name="QCLM1">#REF!</definedName>
    <definedName name="QCLM2">#REF!</definedName>
    <definedName name="qqq">'[1]清单-装饰部分 (2)'!qqq</definedName>
    <definedName name="qqw">#REF!</definedName>
    <definedName name="QTLM1">#REF!</definedName>
    <definedName name="QTLM2">#REF!</definedName>
    <definedName name="QTLM3">#REF!</definedName>
    <definedName name="QTLM4">#REF!</definedName>
    <definedName name="QTLM5">#REF!</definedName>
    <definedName name="qwd">#REF!</definedName>
    <definedName name="qwe">#REF!</definedName>
    <definedName name="qwedx" hidden="1">{#N/A,#N/A,FALSE,"估價單  (3)"}</definedName>
    <definedName name="qweszx">'[2]SW-TEO'!#REF!</definedName>
    <definedName name="qwsac">'[2]SW-TEO'!#REF!</definedName>
    <definedName name="redfg">'[2]SW-TEO'!#REF!</definedName>
    <definedName name="ret" hidden="1">{#N/A,#N/A,FALSE,"估價單  (3)"}</definedName>
    <definedName name="S">#REF!</definedName>
    <definedName name="s_c_list">[18]Toolbox!$A$7:$H$969</definedName>
    <definedName name="SAAT">[12]ANL!$I$50</definedName>
    <definedName name="SCG">'[19]G.1R-Shou COP Gf'!#REF!</definedName>
    <definedName name="sdlfee">'[6]Financ. Overview'!$H$13</definedName>
    <definedName name="series01">#REF!</definedName>
    <definedName name="series02">#REF!</definedName>
    <definedName name="series03">#REF!</definedName>
    <definedName name="series04">#REF!</definedName>
    <definedName name="series05">#REF!</definedName>
    <definedName name="series06">#REF!</definedName>
    <definedName name="series07">#REF!</definedName>
    <definedName name="series08">#REF!</definedName>
    <definedName name="series09">#REF!</definedName>
    <definedName name="series10">#REF!</definedName>
    <definedName name="sfda">#REF!</definedName>
    <definedName name="SGDSWG">#REF!</definedName>
    <definedName name="solar_ratio">'[20]POWER ASSUMPTIONS'!$H$7</definedName>
    <definedName name="ss7fee">'[6]Financ. Overview'!$H$18</definedName>
    <definedName name="ssd">[21]基础项目!#REF!</definedName>
    <definedName name="subsfee">'[6]Financ. Overview'!$H$14</definedName>
    <definedName name="sxqB">#REF!</definedName>
    <definedName name="T">#REF!</definedName>
    <definedName name="tfg">#REF!</definedName>
    <definedName name="toolbox">[22]Toolbox!$C$5:$T$1578</definedName>
    <definedName name="U">#REF!</definedName>
    <definedName name="ujh" hidden="1">{#N/A,#N/A,FALSE,"估價單  (3)"}</definedName>
    <definedName name="USD">[12]ANL!$I$13</definedName>
    <definedName name="uuij">#REF!</definedName>
    <definedName name="V">#REF!</definedName>
    <definedName name="V5.1Fee">'[6]Financ. Overview'!$H$15</definedName>
    <definedName name="W">#REF!</definedName>
    <definedName name="we" hidden="1">{#N/A,#N/A,FALSE,"估價單  (3)"}</definedName>
    <definedName name="wedf" hidden="1">{#N/A,#N/A,FALSE,"估價單  (3)"}</definedName>
    <definedName name="werty">#REF!</definedName>
    <definedName name="wrn.TEST." hidden="1">{#N/A,#N/A,FALSE,"估價單  (3)"}</definedName>
    <definedName name="wsde" hidden="1">[3]eqpmad2!#REF!</definedName>
    <definedName name="wwe">[21]基础项目!#REF!</definedName>
    <definedName name="wwwd">[21]基础项目!#REF!</definedName>
    <definedName name="X">#REF!</definedName>
    <definedName name="XLRPARAMS_ZZJ" hidden="1">[9]XLR_NoRangeSheet!$C$6</definedName>
    <definedName name="xsqA">#REF!</definedName>
    <definedName name="xsqB">#REF!</definedName>
    <definedName name="Y">#REF!</definedName>
    <definedName name="yyyyyyrrrrrrrrrrrrr" hidden="1">{#N/A,#N/A,FALSE,"估價單  (3)"}</definedName>
    <definedName name="yyyyyyyyyyyyyyyyyyyyyyy" hidden="1">{#N/A,#N/A,FALSE,"估價單  (3)"}</definedName>
    <definedName name="Z">#REF!</definedName>
    <definedName name="Z32_Cost_red">'[6]Financ. Overview'!#REF!</definedName>
    <definedName name="爱爱爱">'[23]#REF!'!#REF!</definedName>
    <definedName name="安装单价">#REF!</definedName>
    <definedName name="八">#REF!</definedName>
    <definedName name="板厚">[24]柱!#REF!</definedName>
    <definedName name="半地下室1">[25]主要规划指标!#REF!</definedName>
    <definedName name="半地下室2">[25]主要规划指标!#REF!</definedName>
    <definedName name="半地下室3">[25]主要规划指标!#REF!</definedName>
    <definedName name="半地下室4">[25]主要规划指标!#REF!</definedName>
    <definedName name="半地下室5">[25]主要规划指标!#REF!</definedName>
    <definedName name="半地下室6">[25]主要规划指标!#REF!</definedName>
    <definedName name="半地下室7">[25]主要规划指标!#REF!</definedName>
    <definedName name="半地下室8">[25]主要规划指标!#REF!</definedName>
    <definedName name="包边">'[26]清单-装饰部分 (2)'!—</definedName>
    <definedName name="包房墙纸">#REF!</definedName>
    <definedName name="报价汇总">#REF!</definedName>
    <definedName name="标高">#REF!</definedName>
    <definedName name="标准">#REF!</definedName>
    <definedName name="表格123">'[27]1号清单土石方及支护工程工程量清单综合单价明细表'!#REF!</definedName>
    <definedName name="补充说明">#REF!</definedName>
    <definedName name="材料名称">[28]材料汇总!$B$1:$B$65536</definedName>
    <definedName name="材料用量">[28]材料汇总!$J$1:$J$65536</definedName>
    <definedName name="采暖40011">[29]S1单价表!#REF!</definedName>
    <definedName name="采暖40012">[29]S1单价表!#REF!</definedName>
    <definedName name="采暖40021">[29]S1单价表!#REF!</definedName>
    <definedName name="采暖40022">[29]S1单价表!#REF!</definedName>
    <definedName name="采暖40031">[29]S1单价表!#REF!</definedName>
    <definedName name="采暖40032">[29]S1单价表!#REF!</definedName>
    <definedName name="采暖40041">[29]S1单价表!#REF!</definedName>
    <definedName name="采暖40042">[29]S1单价表!#REF!</definedName>
    <definedName name="采暖40051">[29]S1单价表!#REF!</definedName>
    <definedName name="采暖40052">[29]S1单价表!#REF!</definedName>
    <definedName name="采暖40061">[29]S1单价表!#REF!</definedName>
    <definedName name="采暖40062">[29]S1单价表!#REF!</definedName>
    <definedName name="采暖40071">[29]S1单价表!#REF!</definedName>
    <definedName name="采暖40072">[29]S1单价表!#REF!</definedName>
    <definedName name="采暖40081">[29]S1单价表!#REF!</definedName>
    <definedName name="采暖40082">[29]S1单价表!#REF!</definedName>
    <definedName name="采暖40091">[29]S1单价表!#REF!</definedName>
    <definedName name="采暖40092">[29]S1单价表!#REF!</definedName>
    <definedName name="采暖40101">[29]S1单价表!#REF!</definedName>
    <definedName name="采暖40102">[29]S1单价表!#REF!</definedName>
    <definedName name="采暖40111">[29]S1单价表!#REF!</definedName>
    <definedName name="采暖40112">[29]S1单价表!#REF!</definedName>
    <definedName name="采暖40121">[29]S1单价表!#REF!</definedName>
    <definedName name="采暖40122">[29]S1单价表!#REF!</definedName>
    <definedName name="采暖40131">[29]S1单价表!#REF!</definedName>
    <definedName name="采暖40132">[29]S1单价表!#REF!</definedName>
    <definedName name="采暖40141">[29]S1单价表!#REF!</definedName>
    <definedName name="采暖40142">[29]S1单价表!#REF!</definedName>
    <definedName name="采暖40151">[29]S1单价表!#REF!</definedName>
    <definedName name="采暖40152">[29]S1单价表!#REF!</definedName>
    <definedName name="采暖40161">[29]S1单价表!#REF!</definedName>
    <definedName name="采暖40162">[29]S1单价表!#REF!</definedName>
    <definedName name="采暖40171">[29]S1单价表!#REF!</definedName>
    <definedName name="采暖40172">[29]S1单价表!#REF!</definedName>
    <definedName name="采暖40181">[29]S1单价表!#REF!</definedName>
    <definedName name="采暖40182">[29]S1单价表!#REF!</definedName>
    <definedName name="采暖40191">[29]S1单价表!#REF!</definedName>
    <definedName name="采暖40192">[29]S1单价表!#REF!</definedName>
    <definedName name="采暖40201">[29]S1单价表!#REF!</definedName>
    <definedName name="采暖40202">[29]S1单价表!#REF!</definedName>
    <definedName name="采暖40211">[29]S1单价表!#REF!</definedName>
    <definedName name="采暖40212">[29]S1单价表!#REF!</definedName>
    <definedName name="采暖40221">[29]S1单价表!#REF!</definedName>
    <definedName name="采暖40222">[29]S1单价表!#REF!</definedName>
    <definedName name="采暖40231">[29]S1单价表!#REF!</definedName>
    <definedName name="采暖40232">[29]S1单价表!#REF!</definedName>
    <definedName name="采暖40241">[29]S1单价表!#REF!</definedName>
    <definedName name="采暖40242">[29]S1单价表!#REF!</definedName>
    <definedName name="采暖40251">[29]S1单价表!#REF!</definedName>
    <definedName name="采暖40252">[29]S1单价表!#REF!</definedName>
    <definedName name="采暖40261">[29]S1单价表!#REF!</definedName>
    <definedName name="采暖40262">[29]S1单价表!#REF!</definedName>
    <definedName name="采暖40271">[29]S1单价表!#REF!</definedName>
    <definedName name="采暖40272">[29]S1单价表!#REF!</definedName>
    <definedName name="采暖40281">[29]S1单价表!#REF!</definedName>
    <definedName name="采暖40282">[29]S1单价表!#REF!</definedName>
    <definedName name="采暖40291">[29]S1单价表!#REF!</definedName>
    <definedName name="采暖40292">[29]S1单价表!#REF!</definedName>
    <definedName name="采暖40301">[29]S1单价表!#REF!</definedName>
    <definedName name="采暖40302">[29]S1单价表!#REF!</definedName>
    <definedName name="采暖40311">[29]S1单价表!#REF!</definedName>
    <definedName name="采暖40312">[29]S1单价表!#REF!</definedName>
    <definedName name="采暖40321">[29]S1单价表!#REF!</definedName>
    <definedName name="采暖40322">[29]S1单价表!#REF!</definedName>
    <definedName name="采暖40331">[29]S1单价表!#REF!</definedName>
    <definedName name="采暖40332">[29]S1单价表!#REF!</definedName>
    <definedName name="采暖40341">[29]S1单价表!#REF!</definedName>
    <definedName name="采暖40342">[29]S1单价表!#REF!</definedName>
    <definedName name="采暖40351">[29]S1单价表!#REF!</definedName>
    <definedName name="采暖40352">[29]S1单价表!#REF!</definedName>
    <definedName name="采暖40361">[29]S1单价表!#REF!</definedName>
    <definedName name="采暖40362">[29]S1单价表!#REF!</definedName>
    <definedName name="采暖40371">[29]S1单价表!#REF!</definedName>
    <definedName name="采暖40372">[29]S1单价表!#REF!</definedName>
    <definedName name="采暖40381">[29]S1单价表!#REF!</definedName>
    <definedName name="采暖40382">[29]S1单价表!#REF!</definedName>
    <definedName name="采暖40391">[29]S1单价表!#REF!</definedName>
    <definedName name="采暖40392">[29]S1单价表!#REF!</definedName>
    <definedName name="采暖40401">[29]S1单价表!#REF!</definedName>
    <definedName name="采暖40402">[29]S1单价表!#REF!</definedName>
    <definedName name="采暖40411">[29]S1单价表!#REF!</definedName>
    <definedName name="采暖40412">[29]S1单价表!#REF!</definedName>
    <definedName name="采暖40421">[29]S1单价表!#REF!</definedName>
    <definedName name="采暖40422">[29]S1单价表!#REF!</definedName>
    <definedName name="采暖40431">[29]S1单价表!#REF!</definedName>
    <definedName name="采暖40432">[29]S1单价表!#REF!</definedName>
    <definedName name="采暖40441">[29]S1单价表!#REF!</definedName>
    <definedName name="采暖40442">[29]S1单价表!#REF!</definedName>
    <definedName name="采暖40451">[29]S1单价表!#REF!</definedName>
    <definedName name="采暖40452">[29]S1单价表!#REF!</definedName>
    <definedName name="采暖40461">[29]S1单价表!#REF!</definedName>
    <definedName name="采暖40462">[29]S1单价表!#REF!</definedName>
    <definedName name="采暖40471">[29]S1单价表!#REF!</definedName>
    <definedName name="采暖40472">[29]S1单价表!#REF!</definedName>
    <definedName name="采暖40481">[29]S1单价表!#REF!</definedName>
    <definedName name="采暖40482">[29]S1单价表!#REF!</definedName>
    <definedName name="采暖40491">[29]S1单价表!#REF!</definedName>
    <definedName name="采暖40492">[29]S1单价表!#REF!</definedName>
    <definedName name="采暖40501">[29]S1单价表!#REF!</definedName>
    <definedName name="采暖40502">[29]S1单价表!#REF!</definedName>
    <definedName name="采暖40511">[29]S1单价表!#REF!</definedName>
    <definedName name="采暖40512">[29]S1单价表!#REF!</definedName>
    <definedName name="采暖40521">[29]S1单价表!#REF!</definedName>
    <definedName name="采暖40522">[29]S1单价表!#REF!</definedName>
    <definedName name="采暖40531">[29]S1单价表!#REF!</definedName>
    <definedName name="采暖40532">[29]S1单价表!#REF!</definedName>
    <definedName name="采暖40541">[29]S1单价表!#REF!</definedName>
    <definedName name="采暖40542">[29]S1单价表!#REF!</definedName>
    <definedName name="采暖40551">[29]S1单价表!#REF!</definedName>
    <definedName name="采暖40552">[29]S1单价表!#REF!</definedName>
    <definedName name="采暖40561">[29]S1单价表!#REF!</definedName>
    <definedName name="采暖40562">[29]S1单价表!#REF!</definedName>
    <definedName name="采暖40571">[29]S1单价表!#REF!</definedName>
    <definedName name="采暖40572">[29]S1单价表!#REF!</definedName>
    <definedName name="采暖40581">[29]S1单价表!#REF!</definedName>
    <definedName name="采暖40582">[29]S1单价表!#REF!</definedName>
    <definedName name="采暖40591">[29]S1单价表!#REF!</definedName>
    <definedName name="采暖40592">[29]S1单价表!#REF!</definedName>
    <definedName name="采暖40601">[29]S1单价表!#REF!</definedName>
    <definedName name="采暖40602">[29]S1单价表!#REF!</definedName>
    <definedName name="采暖40611">[29]S1单价表!#REF!</definedName>
    <definedName name="采暖40612">[29]S1单价表!#REF!</definedName>
    <definedName name="采暖40621">[29]S1单价表!#REF!</definedName>
    <definedName name="采暖40622">[29]S1单价表!#REF!</definedName>
    <definedName name="采暖40631">[29]S1单价表!#REF!</definedName>
    <definedName name="采暖40632">[29]S1单价表!#REF!</definedName>
    <definedName name="采暖N0011">[29]S1单价表!#REF!</definedName>
    <definedName name="采暖N0012">[29]S1单价表!#REF!</definedName>
    <definedName name="采暖N0021">[29]S1单价表!#REF!</definedName>
    <definedName name="采暖N0022">[29]S1单价表!#REF!</definedName>
    <definedName name="采暖N0031">[29]S1单价表!#REF!</definedName>
    <definedName name="采暖N0032">[29]S1单价表!#REF!</definedName>
    <definedName name="采暖N0041">[29]S1单价表!#REF!</definedName>
    <definedName name="采暖N0042">[29]S1单价表!#REF!</definedName>
    <definedName name="采暖N0051">[29]S1单价表!#REF!</definedName>
    <definedName name="采暖N0052">[29]S1单价表!#REF!</definedName>
    <definedName name="采暖N0061">[29]S1单价表!#REF!</definedName>
    <definedName name="采暖N0062">[29]S1单价表!#REF!</definedName>
    <definedName name="采暖N0071">[29]S1单价表!#REF!</definedName>
    <definedName name="采暖N0072">[29]S1单价表!#REF!</definedName>
    <definedName name="采暖N0081">[29]S1单价表!#REF!</definedName>
    <definedName name="采暖N0082">[29]S1单价表!#REF!</definedName>
    <definedName name="采暖N0091">[29]S1单价表!#REF!</definedName>
    <definedName name="采暖N0092">[29]S1单价表!#REF!</definedName>
    <definedName name="采暖N0101">[29]S1单价表!#REF!</definedName>
    <definedName name="采暖N0102">[29]S1单价表!#REF!</definedName>
    <definedName name="采暖N0111">[29]S1单价表!#REF!</definedName>
    <definedName name="采暖N0112">[29]S1单价表!#REF!</definedName>
    <definedName name="采暖N0121">[29]S1单价表!#REF!</definedName>
    <definedName name="采暖N0122">[29]S1单价表!#REF!</definedName>
    <definedName name="采暖N0131">[29]S1单价表!#REF!</definedName>
    <definedName name="采暖N0132">[29]S1单价表!#REF!</definedName>
    <definedName name="采暖N0141">[29]S1单价表!#REF!</definedName>
    <definedName name="采暖N0142">[29]S1单价表!#REF!</definedName>
    <definedName name="采暖N0151">[29]S1单价表!#REF!</definedName>
    <definedName name="采暖N0152">[29]S1单价表!#REF!</definedName>
    <definedName name="采暖N0161">[29]S1单价表!#REF!</definedName>
    <definedName name="采暖N0162">[29]S1单价表!#REF!</definedName>
    <definedName name="采暖N0171">[29]S1单价表!#REF!</definedName>
    <definedName name="采暖N0172">[29]S1单价表!#REF!</definedName>
    <definedName name="采暖N0181">[29]S1单价表!#REF!</definedName>
    <definedName name="采暖N0182">[29]S1单价表!#REF!</definedName>
    <definedName name="采暖N0191">[29]S1单价表!#REF!</definedName>
    <definedName name="采暖N0192">[29]S1单价表!#REF!</definedName>
    <definedName name="采暖N0201">[29]S1单价表!#REF!</definedName>
    <definedName name="采暖N0202">[29]S1单价表!#REF!</definedName>
    <definedName name="采暖N0211">[29]S1单价表!#REF!</definedName>
    <definedName name="采暖N0212">[29]S1单价表!#REF!</definedName>
    <definedName name="采暖N0221">[29]S1单价表!#REF!</definedName>
    <definedName name="采暖N0222">[29]S1单价表!#REF!</definedName>
    <definedName name="采暖N0231">[29]S1单价表!#REF!</definedName>
    <definedName name="采暖N0232">[29]S1单价表!#REF!</definedName>
    <definedName name="采暖N0241">[29]S1单价表!#REF!</definedName>
    <definedName name="采暖N0242">[29]S1单价表!#REF!</definedName>
    <definedName name="采暖N0251">[29]S1单价表!#REF!</definedName>
    <definedName name="采暖N0252">[29]S1单价表!#REF!</definedName>
    <definedName name="采暖N0261">[29]S1单价表!#REF!</definedName>
    <definedName name="采暖N0262">[29]S1单价表!#REF!</definedName>
    <definedName name="采暖N0271">[29]S1单价表!#REF!</definedName>
    <definedName name="采暖N0272">[29]S1单价表!#REF!</definedName>
    <definedName name="采暖N0281">[29]S1单价表!#REF!</definedName>
    <definedName name="采暖N0282">[29]S1单价表!#REF!</definedName>
    <definedName name="采暖N0291">[29]S1单价表!#REF!</definedName>
    <definedName name="采暖N0292">[29]S1单价表!#REF!</definedName>
    <definedName name="采暖N0301">[29]S1单价表!#REF!</definedName>
    <definedName name="采暖N0302">[29]S1单价表!#REF!</definedName>
    <definedName name="采暖N0311">[29]S1单价表!#REF!</definedName>
    <definedName name="采暖N0312">[29]S1单价表!#REF!</definedName>
    <definedName name="采暖N0321">[29]S1单价表!#REF!</definedName>
    <definedName name="采暖N0322">[29]S1单价表!#REF!</definedName>
    <definedName name="采暖N0331">[29]S1单价表!#REF!</definedName>
    <definedName name="采暖N0332">[29]S1单价表!#REF!</definedName>
    <definedName name="采暖N0341">[29]S1单价表!#REF!</definedName>
    <definedName name="采暖N0342">[29]S1单价表!#REF!</definedName>
    <definedName name="采暖N0351">[29]S1单价表!#REF!</definedName>
    <definedName name="采暖N0352">[29]S1单价表!#REF!</definedName>
    <definedName name="采暖N0361">[29]S1单价表!#REF!</definedName>
    <definedName name="采暖N0362">[29]S1单价表!#REF!</definedName>
    <definedName name="采暖N0371">[29]S1单价表!#REF!</definedName>
    <definedName name="采暖N0372">[29]S1单价表!#REF!</definedName>
    <definedName name="采暖N0381">[29]S1单价表!#REF!</definedName>
    <definedName name="采暖N0382">[29]S1单价表!#REF!</definedName>
    <definedName name="采暖N0391">[29]S1单价表!#REF!</definedName>
    <definedName name="采暖N0392">[29]S1单价表!#REF!</definedName>
    <definedName name="采暖N0401">[29]S1单价表!#REF!</definedName>
    <definedName name="采暖N0402">[29]S1单价表!#REF!</definedName>
    <definedName name="采暖N0411">[29]S1单价表!#REF!</definedName>
    <definedName name="采暖N0412">[29]S1单价表!#REF!</definedName>
    <definedName name="采暖N0421">[29]S1单价表!#REF!</definedName>
    <definedName name="采暖N0422">[29]S1单价表!#REF!</definedName>
    <definedName name="采暖N0431">[29]S1单价表!#REF!</definedName>
    <definedName name="采暖N0432">[29]S1单价表!#REF!</definedName>
    <definedName name="采暖N0441">[29]S1单价表!#REF!</definedName>
    <definedName name="采暖N0442">[29]S1单价表!#REF!</definedName>
    <definedName name="采暖N0451">[29]S1单价表!#REF!</definedName>
    <definedName name="采暖N0452">[29]S1单价表!#REF!</definedName>
    <definedName name="采暖N0461">[29]S1单价表!#REF!</definedName>
    <definedName name="采暖N0462">[29]S1单价表!#REF!</definedName>
    <definedName name="采暖N0471">[29]S1单价表!#REF!</definedName>
    <definedName name="采暖N0472">[29]S1单价表!#REF!</definedName>
    <definedName name="采暖N0481">[29]S1单价表!#REF!</definedName>
    <definedName name="采暖N0482">[29]S1单价表!#REF!</definedName>
    <definedName name="采暖N0491">[29]S1单价表!#REF!</definedName>
    <definedName name="采暖N0492">[29]S1单价表!#REF!</definedName>
    <definedName name="彩色马赛克">#REF!</definedName>
    <definedName name="成本部总价">'[30]主要材料价格表 （对照）FINAL (2)'!$I$35</definedName>
    <definedName name="承台">#REF!</definedName>
    <definedName name="承台编号">#REF!</definedName>
    <definedName name="窗M5">[31]柱计算!#REF!</definedName>
    <definedName name="大型商场面积">[25]主要规划指标!#REF!</definedName>
    <definedName name="单构件工程量">ROUND([32]计算式明细!#REF!,2)</definedName>
    <definedName name="单价101">#REF!</definedName>
    <definedName name="单价102">#REF!</definedName>
    <definedName name="单价103">#REF!</definedName>
    <definedName name="单价104">#REF!</definedName>
    <definedName name="单价105">#REF!</definedName>
    <definedName name="单价106">#REF!</definedName>
    <definedName name="单价107">#REF!</definedName>
    <definedName name="单价108">#REF!</definedName>
    <definedName name="单价109">#REF!</definedName>
    <definedName name="单价2001">#REF!</definedName>
    <definedName name="单价2002">#REF!</definedName>
    <definedName name="单价2003">#REF!</definedName>
    <definedName name="单价2004">#REF!</definedName>
    <definedName name="单价2005">#REF!</definedName>
    <definedName name="单价20050">#REF!</definedName>
    <definedName name="单价2006">#REF!</definedName>
    <definedName name="单价2007">#REF!</definedName>
    <definedName name="单价2008">#REF!</definedName>
    <definedName name="单价2009">#REF!</definedName>
    <definedName name="单价201">#REF!</definedName>
    <definedName name="单价2010">#REF!</definedName>
    <definedName name="单价2011">#REF!</definedName>
    <definedName name="单价2012">#REF!</definedName>
    <definedName name="单价2013">#REF!</definedName>
    <definedName name="单价2014">#REF!</definedName>
    <definedName name="单价2015">#REF!</definedName>
    <definedName name="单价2016">#REF!</definedName>
    <definedName name="单价2017">#REF!</definedName>
    <definedName name="单价2018">#REF!</definedName>
    <definedName name="单价2019">#REF!</definedName>
    <definedName name="单价202">#REF!</definedName>
    <definedName name="单价2020">#REF!</definedName>
    <definedName name="单价2021">#REF!</definedName>
    <definedName name="单价2022">#REF!</definedName>
    <definedName name="单价2023">#REF!</definedName>
    <definedName name="单价2024">#REF!</definedName>
    <definedName name="单价2025">#REF!</definedName>
    <definedName name="单价2026">#REF!</definedName>
    <definedName name="单价2027">#REF!</definedName>
    <definedName name="单价2028">#REF!</definedName>
    <definedName name="单价2029">#REF!</definedName>
    <definedName name="单价203">#REF!</definedName>
    <definedName name="单价2030">#REF!</definedName>
    <definedName name="单价2031">#REF!</definedName>
    <definedName name="单价2032">#REF!</definedName>
    <definedName name="单价2033">#REF!</definedName>
    <definedName name="单价2034">#REF!</definedName>
    <definedName name="单价2035">#REF!</definedName>
    <definedName name="单价2036">#REF!</definedName>
    <definedName name="单价2037">#REF!</definedName>
    <definedName name="单价2038">#REF!</definedName>
    <definedName name="单价2039">#REF!</definedName>
    <definedName name="单价204">#REF!</definedName>
    <definedName name="单价2040">#REF!</definedName>
    <definedName name="单价2041">#REF!</definedName>
    <definedName name="单价205">#REF!</definedName>
    <definedName name="单价2050">#REF!</definedName>
    <definedName name="单价206">#REF!</definedName>
    <definedName name="单价207">#REF!</definedName>
    <definedName name="单价208">#REF!</definedName>
    <definedName name="单价209">#REF!</definedName>
    <definedName name="单价210">#REF!</definedName>
    <definedName name="单价211">#REF!</definedName>
    <definedName name="单价212">#REF!</definedName>
    <definedName name="单价213">#REF!</definedName>
    <definedName name="单价214">#REF!</definedName>
    <definedName name="单价215">#REF!</definedName>
    <definedName name="单价216">#REF!</definedName>
    <definedName name="单价217">#REF!</definedName>
    <definedName name="单价2171">#REF!</definedName>
    <definedName name="单价218">#REF!</definedName>
    <definedName name="单价219">#REF!</definedName>
    <definedName name="单价220">#REF!</definedName>
    <definedName name="单价221">#REF!</definedName>
    <definedName name="单价222">#REF!</definedName>
    <definedName name="单价223">#REF!</definedName>
    <definedName name="单价224">#REF!</definedName>
    <definedName name="单价225">#REF!</definedName>
    <definedName name="单价226">#REF!</definedName>
    <definedName name="单价227">#REF!</definedName>
    <definedName name="单价228">#REF!</definedName>
    <definedName name="单价229">#REF!</definedName>
    <definedName name="单价230">#REF!</definedName>
    <definedName name="单价231">#REF!</definedName>
    <definedName name="单价234">#REF!</definedName>
    <definedName name="单价235">#REF!</definedName>
    <definedName name="单价236">#REF!</definedName>
    <definedName name="单价237">#REF!</definedName>
    <definedName name="单价238">#REF!</definedName>
    <definedName name="单价239">#REF!</definedName>
    <definedName name="单价2391">#REF!</definedName>
    <definedName name="单价240">#REF!</definedName>
    <definedName name="单价241">#REF!</definedName>
    <definedName name="单价242">#REF!</definedName>
    <definedName name="单价243">#REF!</definedName>
    <definedName name="单价244">#REF!</definedName>
    <definedName name="单价245">#REF!</definedName>
    <definedName name="单价246">#REF!</definedName>
    <definedName name="单价247">#REF!</definedName>
    <definedName name="单价248">#REF!</definedName>
    <definedName name="单价249">#REF!</definedName>
    <definedName name="单价250">#REF!</definedName>
    <definedName name="单价251">#REF!</definedName>
    <definedName name="单价254">#REF!</definedName>
    <definedName name="单价255">#REF!</definedName>
    <definedName name="单价256">#REF!</definedName>
    <definedName name="单价257">#REF!</definedName>
    <definedName name="单价258">#REF!</definedName>
    <definedName name="单价259">#REF!</definedName>
    <definedName name="单价281">#REF!</definedName>
    <definedName name="单价282">#REF!</definedName>
    <definedName name="单价283">#REF!</definedName>
    <definedName name="单价284">#REF!</definedName>
    <definedName name="单价285">#REF!</definedName>
    <definedName name="单价286">#REF!</definedName>
    <definedName name="单价287">#REF!</definedName>
    <definedName name="单价301">#REF!</definedName>
    <definedName name="单价302">#REF!</definedName>
    <definedName name="单价303">#REF!</definedName>
    <definedName name="单价304">#REF!</definedName>
    <definedName name="单价305">#REF!</definedName>
    <definedName name="单价306">#REF!</definedName>
    <definedName name="单价307">#REF!</definedName>
    <definedName name="单价308">#REF!</definedName>
    <definedName name="单价309">#REF!</definedName>
    <definedName name="单价310">#REF!</definedName>
    <definedName name="单价311">#REF!</definedName>
    <definedName name="单价312">#REF!</definedName>
    <definedName name="单价313">#REF!</definedName>
    <definedName name="单价314">#REF!</definedName>
    <definedName name="单价315">#REF!</definedName>
    <definedName name="单价401">#REF!</definedName>
    <definedName name="单价501">#REF!</definedName>
    <definedName name="单价502">#REF!</definedName>
    <definedName name="单价503">#REF!</definedName>
    <definedName name="单价504">#REF!</definedName>
    <definedName name="单价505">#REF!</definedName>
    <definedName name="单价506">#REF!</definedName>
    <definedName name="单价507">#REF!</definedName>
    <definedName name="单价508">#REF!</definedName>
    <definedName name="单价509">#REF!</definedName>
    <definedName name="单价510">#REF!</definedName>
    <definedName name="单价511">#REF!</definedName>
    <definedName name="单价601">#REF!</definedName>
    <definedName name="单价602">#REF!</definedName>
    <definedName name="单价603">#REF!</definedName>
    <definedName name="单价606">#REF!</definedName>
    <definedName name="单价607">#REF!</definedName>
    <definedName name="单价608">#REF!</definedName>
    <definedName name="单价609">#REF!</definedName>
    <definedName name="单价610">#REF!</definedName>
    <definedName name="单价611">#REF!</definedName>
    <definedName name="单价612">#REF!</definedName>
    <definedName name="单价613">#REF!</definedName>
    <definedName name="单价614">#REF!</definedName>
    <definedName name="单价615">#REF!</definedName>
    <definedName name="单价616">#REF!</definedName>
    <definedName name="单价621">#REF!</definedName>
    <definedName name="单价622">#REF!</definedName>
    <definedName name="单价623">#REF!</definedName>
    <definedName name="单价631">#REF!</definedName>
    <definedName name="单价632">#REF!</definedName>
    <definedName name="单价633">#REF!</definedName>
    <definedName name="单价634">#REF!</definedName>
    <definedName name="单价635">#REF!</definedName>
    <definedName name="单价636">#REF!</definedName>
    <definedName name="单价637">#REF!</definedName>
    <definedName name="单价638">#REF!</definedName>
    <definedName name="单价639">#REF!</definedName>
    <definedName name="单价645">#REF!</definedName>
    <definedName name="单价646">#REF!</definedName>
    <definedName name="单价647">#REF!</definedName>
    <definedName name="单价648">#REF!</definedName>
    <definedName name="单价649">#REF!</definedName>
    <definedName name="单价661">#REF!</definedName>
    <definedName name="单价662">#REF!</definedName>
    <definedName name="单价663">#REF!</definedName>
    <definedName name="单价664">#REF!</definedName>
    <definedName name="单价665">#REF!</definedName>
    <definedName name="单价666">#REF!</definedName>
    <definedName name="单价701">#REF!</definedName>
    <definedName name="单价703">#REF!</definedName>
    <definedName name="单价704">#REF!</definedName>
    <definedName name="单价705">#REF!</definedName>
    <definedName name="单价706">#REF!</definedName>
    <definedName name="单价711">#REF!</definedName>
    <definedName name="单价716">#REF!</definedName>
    <definedName name="单价721">#REF!</definedName>
    <definedName name="单价722">#REF!</definedName>
    <definedName name="单价723">#REF!</definedName>
    <definedName name="单价724">#REF!</definedName>
    <definedName name="单价725">#REF!</definedName>
    <definedName name="单价726">#REF!</definedName>
    <definedName name="单价727">#REF!</definedName>
    <definedName name="单价728">#REF!</definedName>
    <definedName name="单价741">#REF!</definedName>
    <definedName name="单价742">#REF!</definedName>
    <definedName name="单价743">#REF!</definedName>
    <definedName name="单价744">#REF!</definedName>
    <definedName name="单价745">#REF!</definedName>
    <definedName name="单价801">#REF!</definedName>
    <definedName name="单价802">#REF!</definedName>
    <definedName name="单价803">#REF!</definedName>
    <definedName name="单价804">#REF!</definedName>
    <definedName name="单价805">#REF!</definedName>
    <definedName name="单价806">#REF!</definedName>
    <definedName name="单价821">#REF!</definedName>
    <definedName name="单价822">#REF!</definedName>
    <definedName name="单价823">#REF!</definedName>
    <definedName name="单价824">#REF!</definedName>
    <definedName name="单价825">#REF!</definedName>
    <definedName name="单价826">#REF!</definedName>
    <definedName name="单价827">#REF!</definedName>
    <definedName name="单价828">#REF!</definedName>
    <definedName name="单价829">#REF!</definedName>
    <definedName name="单位">#REF!</definedName>
    <definedName name="道路占有率1">[25]主要规划指标!#REF!</definedName>
    <definedName name="德国">#REF!</definedName>
    <definedName name="地方">#REF!</definedName>
    <definedName name="地方方法感">#REF!</definedName>
    <definedName name="地面停车位1">[25]主要规划指标!#REF!</definedName>
    <definedName name="地面停车位2">[25]主要规划指标!#REF!</definedName>
    <definedName name="地面停车位3">[25]主要规划指标!#REF!</definedName>
    <definedName name="地面停车位4">[25]主要规划指标!#REF!</definedName>
    <definedName name="地面停车位5">[25]主要规划指标!#REF!</definedName>
    <definedName name="地面停车位6">[25]主要规划指标!#REF!</definedName>
    <definedName name="地面停车位7">[25]主要规划指标!#REF!</definedName>
    <definedName name="地面停车位8">[25]主要规划指标!#REF!</definedName>
    <definedName name="地坪标高">#REF!</definedName>
    <definedName name="地坪厚度">#REF!</definedName>
    <definedName name="地毯">#REF!</definedName>
    <definedName name="地下室面积">[25]主要规划指标!#REF!</definedName>
    <definedName name="地下室总面积">[25]主要规划指标!#REF!</definedName>
    <definedName name="地砖">#REF!</definedName>
    <definedName name="电１０１">#REF!</definedName>
    <definedName name="电101A">#REF!</definedName>
    <definedName name="电气1011">#REF!</definedName>
    <definedName name="电气1012">#REF!</definedName>
    <definedName name="电气1021">#REF!</definedName>
    <definedName name="电气1022">#REF!</definedName>
    <definedName name="电气1031">#REF!</definedName>
    <definedName name="电气1032">#REF!</definedName>
    <definedName name="电气1041">#REF!</definedName>
    <definedName name="电气1042">#REF!</definedName>
    <definedName name="电气1051">#REF!</definedName>
    <definedName name="电气1052">#REF!</definedName>
    <definedName name="电气1061">#REF!</definedName>
    <definedName name="电气1062">#REF!</definedName>
    <definedName name="电气2011">#REF!</definedName>
    <definedName name="电气2012">#REF!</definedName>
    <definedName name="电气2021">#REF!</definedName>
    <definedName name="电气2022">#REF!</definedName>
    <definedName name="电气2031">#REF!</definedName>
    <definedName name="电气2032">#REF!</definedName>
    <definedName name="电气2041">#REF!</definedName>
    <definedName name="电气2042">#REF!</definedName>
    <definedName name="电气2051">#REF!</definedName>
    <definedName name="电气2052">#REF!</definedName>
    <definedName name="电气2061">#REF!</definedName>
    <definedName name="电气2062">#REF!</definedName>
    <definedName name="电气2071">#REF!</definedName>
    <definedName name="电气2072">#REF!</definedName>
    <definedName name="电气2081">#REF!</definedName>
    <definedName name="电气2082">#REF!</definedName>
    <definedName name="电气2091">#REF!</definedName>
    <definedName name="电气2092">#REF!</definedName>
    <definedName name="电气2101">#REF!</definedName>
    <definedName name="电气2102">#REF!</definedName>
    <definedName name="电气2111">#REF!</definedName>
    <definedName name="电气2112">#REF!</definedName>
    <definedName name="电气2121">#REF!</definedName>
    <definedName name="电气2122">#REF!</definedName>
    <definedName name="电气2131">#REF!</definedName>
    <definedName name="电气2132">#REF!</definedName>
    <definedName name="电气2141">#REF!</definedName>
    <definedName name="电气2142">#REF!</definedName>
    <definedName name="电气2151">#REF!</definedName>
    <definedName name="电气2152">#REF!</definedName>
    <definedName name="电气2161">#REF!</definedName>
    <definedName name="电气2162">#REF!</definedName>
    <definedName name="电气2171">#REF!</definedName>
    <definedName name="电气2172">#REF!</definedName>
    <definedName name="电气2181">#REF!</definedName>
    <definedName name="电气2182">#REF!</definedName>
    <definedName name="电气2191">#REF!</definedName>
    <definedName name="电气2192">#REF!</definedName>
    <definedName name="电气2201">#REF!</definedName>
    <definedName name="电气2202">#REF!</definedName>
    <definedName name="电气2211">#REF!</definedName>
    <definedName name="电气2212">#REF!</definedName>
    <definedName name="电气2221">#REF!</definedName>
    <definedName name="电气2222">#REF!</definedName>
    <definedName name="电气2231">#REF!</definedName>
    <definedName name="电气2232">#REF!</definedName>
    <definedName name="电气2241">#REF!</definedName>
    <definedName name="电气2242">#REF!</definedName>
    <definedName name="电气2251">#REF!</definedName>
    <definedName name="电气2252">#REF!</definedName>
    <definedName name="电气2261">#REF!</definedName>
    <definedName name="电气2262">#REF!</definedName>
    <definedName name="电气2271">#REF!</definedName>
    <definedName name="电气2272">#REF!</definedName>
    <definedName name="电气2281">#REF!</definedName>
    <definedName name="电气2282">#REF!</definedName>
    <definedName name="电气2291">#REF!</definedName>
    <definedName name="电气2292">#REF!</definedName>
    <definedName name="电气2301">#REF!</definedName>
    <definedName name="电气2302">#REF!</definedName>
    <definedName name="电气2311">#REF!</definedName>
    <definedName name="电气2312">#REF!</definedName>
    <definedName name="电气2321">#REF!</definedName>
    <definedName name="电气2322">#REF!</definedName>
    <definedName name="电气2331">#REF!</definedName>
    <definedName name="电气2332">#REF!</definedName>
    <definedName name="电气2341">#REF!</definedName>
    <definedName name="电气2342">#REF!</definedName>
    <definedName name="电气2351">#REF!</definedName>
    <definedName name="电气2352">#REF!</definedName>
    <definedName name="电气2361">#REF!</definedName>
    <definedName name="电气2362">#REF!</definedName>
    <definedName name="电气2371">#REF!</definedName>
    <definedName name="电气2372">#REF!</definedName>
    <definedName name="电气2381">#REF!</definedName>
    <definedName name="电气2382">#REF!</definedName>
    <definedName name="电气2391">#REF!</definedName>
    <definedName name="电气2392">#REF!</definedName>
    <definedName name="电气2401">#REF!</definedName>
    <definedName name="电气2402">#REF!</definedName>
    <definedName name="电气3011">#REF!</definedName>
    <definedName name="电气3012">#REF!</definedName>
    <definedName name="电气3021">#REF!</definedName>
    <definedName name="电气3022">#REF!</definedName>
    <definedName name="电气3031">#REF!</definedName>
    <definedName name="电气3032">#REF!</definedName>
    <definedName name="电气3041">#REF!</definedName>
    <definedName name="电气3042">#REF!</definedName>
    <definedName name="电气3051">#REF!</definedName>
    <definedName name="电气3052">#REF!</definedName>
    <definedName name="电气3061">#REF!</definedName>
    <definedName name="电气3062">#REF!</definedName>
    <definedName name="电气3071">#REF!</definedName>
    <definedName name="电气3072">#REF!</definedName>
    <definedName name="电气3081">#REF!</definedName>
    <definedName name="电气3082">#REF!</definedName>
    <definedName name="电气3091">#REF!</definedName>
    <definedName name="电气3092">#REF!</definedName>
    <definedName name="电气3101">#REF!</definedName>
    <definedName name="电气3102">#REF!</definedName>
    <definedName name="电气3111">#REF!</definedName>
    <definedName name="电气3112">#REF!</definedName>
    <definedName name="电气3121">#REF!</definedName>
    <definedName name="电气3122">#REF!</definedName>
    <definedName name="电气3131">#REF!</definedName>
    <definedName name="电气3132">#REF!</definedName>
    <definedName name="电气3141">#REF!</definedName>
    <definedName name="电气3142">#REF!</definedName>
    <definedName name="电气3982">#REF!</definedName>
    <definedName name="电气4011">#REF!</definedName>
    <definedName name="电气4012">#REF!</definedName>
    <definedName name="电气4021">#REF!</definedName>
    <definedName name="电气4022">#REF!</definedName>
    <definedName name="电气4031">#REF!</definedName>
    <definedName name="电气4032">#REF!</definedName>
    <definedName name="电气4041">#REF!</definedName>
    <definedName name="电气4042">#REF!</definedName>
    <definedName name="电气4051">#REF!</definedName>
    <definedName name="电气4052">#REF!</definedName>
    <definedName name="电气4061">#REF!</definedName>
    <definedName name="电气4062">#REF!</definedName>
    <definedName name="电气4071">#REF!</definedName>
    <definedName name="电气4072">#REF!</definedName>
    <definedName name="电气4081">#REF!</definedName>
    <definedName name="电气4082">#REF!</definedName>
    <definedName name="电气4091">#REF!</definedName>
    <definedName name="电气4092">#REF!</definedName>
    <definedName name="电气4101">#REF!</definedName>
    <definedName name="电气4102">#REF!</definedName>
    <definedName name="电气4111">#REF!</definedName>
    <definedName name="电气4112">#REF!</definedName>
    <definedName name="电气4121">#REF!</definedName>
    <definedName name="电气4122">#REF!</definedName>
    <definedName name="电气4131">#REF!</definedName>
    <definedName name="电气4132">#REF!</definedName>
    <definedName name="电气4141">#REF!</definedName>
    <definedName name="电气4142">#REF!</definedName>
    <definedName name="电气4151">#REF!</definedName>
    <definedName name="电气4152">#REF!</definedName>
    <definedName name="电气4161">#REF!</definedName>
    <definedName name="电气4162">#REF!</definedName>
    <definedName name="电气4171">#REF!</definedName>
    <definedName name="电气4172">#REF!</definedName>
    <definedName name="电气4181">#REF!</definedName>
    <definedName name="电气4182">#REF!</definedName>
    <definedName name="电气4191">#REF!</definedName>
    <definedName name="电气4192">#REF!</definedName>
    <definedName name="电气4201">#REF!</definedName>
    <definedName name="电气4202">#REF!</definedName>
    <definedName name="电气4211">#REF!</definedName>
    <definedName name="电气4212">#REF!</definedName>
    <definedName name="电气4221">#REF!</definedName>
    <definedName name="电气4222">#REF!</definedName>
    <definedName name="电气4231">#REF!</definedName>
    <definedName name="电气4232">#REF!</definedName>
    <definedName name="电气4241">#REF!</definedName>
    <definedName name="电气4242">#REF!</definedName>
    <definedName name="电气4251">#REF!</definedName>
    <definedName name="电气4252">#REF!</definedName>
    <definedName name="电气4261">#REF!</definedName>
    <definedName name="电气4262">#REF!</definedName>
    <definedName name="电气4271">#REF!</definedName>
    <definedName name="电气4272">#REF!</definedName>
    <definedName name="电气4281">#REF!</definedName>
    <definedName name="电气4282">#REF!</definedName>
    <definedName name="电气4291">#REF!</definedName>
    <definedName name="电气4292">#REF!</definedName>
    <definedName name="电气4301">#REF!</definedName>
    <definedName name="电气4302">#REF!</definedName>
    <definedName name="电气4311">#REF!</definedName>
    <definedName name="电气4312">#REF!</definedName>
    <definedName name="电气4321">#REF!</definedName>
    <definedName name="电气4322">#REF!</definedName>
    <definedName name="电气4331">#REF!</definedName>
    <definedName name="电气4332">#REF!</definedName>
    <definedName name="电气4341">#REF!</definedName>
    <definedName name="电气4342">#REF!</definedName>
    <definedName name="电气4351">#REF!</definedName>
    <definedName name="电气4352">#REF!</definedName>
    <definedName name="电气4361">#REF!</definedName>
    <definedName name="电气4362">#REF!</definedName>
    <definedName name="电气4371">#REF!</definedName>
    <definedName name="电气4372">#REF!</definedName>
    <definedName name="电气4381">#REF!</definedName>
    <definedName name="电气4382">#REF!</definedName>
    <definedName name="电气4391">#REF!</definedName>
    <definedName name="电气4392">#REF!</definedName>
    <definedName name="电气4401">#REF!</definedName>
    <definedName name="电气4402">#REF!</definedName>
    <definedName name="电气4411">#REF!</definedName>
    <definedName name="电气4412">#REF!</definedName>
    <definedName name="电气5011">#REF!</definedName>
    <definedName name="电气5012">#REF!</definedName>
    <definedName name="电气5021">#REF!</definedName>
    <definedName name="电气5022">#REF!</definedName>
    <definedName name="电气5031">#REF!</definedName>
    <definedName name="电气5032">#REF!</definedName>
    <definedName name="电气5041">#REF!</definedName>
    <definedName name="电气5042">#REF!</definedName>
    <definedName name="电气5051">#REF!</definedName>
    <definedName name="电气5052">#REF!</definedName>
    <definedName name="电气5061">#REF!</definedName>
    <definedName name="电气5062">#REF!</definedName>
    <definedName name="电气5071">#REF!</definedName>
    <definedName name="电气5072">#REF!</definedName>
    <definedName name="电气5081">#REF!</definedName>
    <definedName name="电气5082">#REF!</definedName>
    <definedName name="电气5091">#REF!</definedName>
    <definedName name="电气5092">#REF!</definedName>
    <definedName name="电气5101">#REF!</definedName>
    <definedName name="电气5102">#REF!</definedName>
    <definedName name="电气5111">#REF!</definedName>
    <definedName name="电气5112">#REF!</definedName>
    <definedName name="电气5121">#REF!</definedName>
    <definedName name="电气5122">#REF!</definedName>
    <definedName name="电气5131">#REF!</definedName>
    <definedName name="电气5132">#REF!</definedName>
    <definedName name="电气5141">#REF!</definedName>
    <definedName name="电气5142">#REF!</definedName>
    <definedName name="电气5151">#REF!</definedName>
    <definedName name="电气5152">#REF!</definedName>
    <definedName name="电气5161">#REF!</definedName>
    <definedName name="电气5162">#REF!</definedName>
    <definedName name="电气5171">#REF!</definedName>
    <definedName name="电气5172">#REF!</definedName>
    <definedName name="电气5181">#REF!</definedName>
    <definedName name="电气5182">#REF!</definedName>
    <definedName name="电气5191">#REF!</definedName>
    <definedName name="电气5192">#REF!</definedName>
    <definedName name="电气5201">#REF!</definedName>
    <definedName name="电气5202">#REF!</definedName>
    <definedName name="电气5211">#REF!</definedName>
    <definedName name="电气5212">#REF!</definedName>
    <definedName name="电气5221">#REF!</definedName>
    <definedName name="电气5222">#REF!</definedName>
    <definedName name="电气5231">#REF!</definedName>
    <definedName name="电气5232">#REF!</definedName>
    <definedName name="电气5241">#REF!</definedName>
    <definedName name="电气5242">#REF!</definedName>
    <definedName name="电气5251">#REF!</definedName>
    <definedName name="电气5252">#REF!</definedName>
    <definedName name="电气5261">#REF!</definedName>
    <definedName name="电气5262">#REF!</definedName>
    <definedName name="电气5271">#REF!</definedName>
    <definedName name="电气5272">#REF!</definedName>
    <definedName name="电气5281">#REF!</definedName>
    <definedName name="电气5282">#REF!</definedName>
    <definedName name="电气5291">#REF!</definedName>
    <definedName name="电气5292">#REF!</definedName>
    <definedName name="电气5301">#REF!</definedName>
    <definedName name="电气5302">#REF!</definedName>
    <definedName name="电气5311">#REF!</definedName>
    <definedName name="电气5312">#REF!</definedName>
    <definedName name="电气5321">#REF!</definedName>
    <definedName name="电气5322">#REF!</definedName>
    <definedName name="电气5331">#REF!</definedName>
    <definedName name="电气5332">#REF!</definedName>
    <definedName name="电气5341">#REF!</definedName>
    <definedName name="电气5342">#REF!</definedName>
    <definedName name="电气5351">#REF!</definedName>
    <definedName name="电气5352">#REF!</definedName>
    <definedName name="电气5361">#REF!</definedName>
    <definedName name="电气5362">#REF!</definedName>
    <definedName name="电气5371">#REF!</definedName>
    <definedName name="电气5372">#REF!</definedName>
    <definedName name="电气5381">#REF!</definedName>
    <definedName name="电气5382">#REF!</definedName>
    <definedName name="电气5391">#REF!</definedName>
    <definedName name="电气5392">#REF!</definedName>
    <definedName name="电气5401">#REF!</definedName>
    <definedName name="电气5402">#REF!</definedName>
    <definedName name="电气5411">#REF!</definedName>
    <definedName name="电气5412">#REF!</definedName>
    <definedName name="电气5421">#REF!</definedName>
    <definedName name="电气5422">#REF!</definedName>
    <definedName name="电气5431">#REF!</definedName>
    <definedName name="电气5432">#REF!</definedName>
    <definedName name="电气5441">#REF!</definedName>
    <definedName name="电气5442">#REF!</definedName>
    <definedName name="电气5451">#REF!</definedName>
    <definedName name="电气5452">#REF!</definedName>
    <definedName name="电气5461">#REF!</definedName>
    <definedName name="电气5462">#REF!</definedName>
    <definedName name="电气5471">#REF!</definedName>
    <definedName name="电气5472">#REF!</definedName>
    <definedName name="电气5481">#REF!</definedName>
    <definedName name="电气5482">#REF!</definedName>
    <definedName name="电气5491">#REF!</definedName>
    <definedName name="电气5492">#REF!</definedName>
    <definedName name="电气5501">#REF!</definedName>
    <definedName name="电气5502">#REF!</definedName>
    <definedName name="电气5511">#REF!</definedName>
    <definedName name="电气5512">#REF!</definedName>
    <definedName name="电气5521">#REF!</definedName>
    <definedName name="电气5522">#REF!</definedName>
    <definedName name="电气5531">#REF!</definedName>
    <definedName name="电气5532">#REF!</definedName>
    <definedName name="电气5541">#REF!</definedName>
    <definedName name="电气5542">#REF!</definedName>
    <definedName name="电气5551">#REF!</definedName>
    <definedName name="电气5552">#REF!</definedName>
    <definedName name="电气5561">#REF!</definedName>
    <definedName name="电气5562">#REF!</definedName>
    <definedName name="电气5571">#REF!</definedName>
    <definedName name="电气5572">#REF!</definedName>
    <definedName name="电气5581">#REF!</definedName>
    <definedName name="电气5582">#REF!</definedName>
    <definedName name="电气5591">#REF!</definedName>
    <definedName name="电气5592">#REF!</definedName>
    <definedName name="电气5601">#REF!</definedName>
    <definedName name="电气5602">#REF!</definedName>
    <definedName name="电气5611">#REF!</definedName>
    <definedName name="电气5612">#REF!</definedName>
    <definedName name="电气5621">#REF!</definedName>
    <definedName name="电气5622">#REF!</definedName>
    <definedName name="电气5631">#REF!</definedName>
    <definedName name="电气5632">#REF!</definedName>
    <definedName name="电气5641">#REF!</definedName>
    <definedName name="电气5642">#REF!</definedName>
    <definedName name="电气5651">#REF!</definedName>
    <definedName name="电气5652">#REF!</definedName>
    <definedName name="电气5661">#REF!</definedName>
    <definedName name="电气5662">#REF!</definedName>
    <definedName name="电气5671">#REF!</definedName>
    <definedName name="电气5672">#REF!</definedName>
    <definedName name="电气5681">#REF!</definedName>
    <definedName name="电气5682">#REF!</definedName>
    <definedName name="电气5691">#REF!</definedName>
    <definedName name="电气5692">#REF!</definedName>
    <definedName name="电气5701">#REF!</definedName>
    <definedName name="电气5702">#REF!</definedName>
    <definedName name="电气5711">#REF!</definedName>
    <definedName name="电气5712">#REF!</definedName>
    <definedName name="电气5721">#REF!</definedName>
    <definedName name="电气5722">#REF!</definedName>
    <definedName name="电气5731">#REF!</definedName>
    <definedName name="电气5732">#REF!</definedName>
    <definedName name="电气5741">#REF!</definedName>
    <definedName name="电气5742">#REF!</definedName>
    <definedName name="电气5751">#REF!</definedName>
    <definedName name="电气5752">#REF!</definedName>
    <definedName name="电气5761">#REF!</definedName>
    <definedName name="电气5762">#REF!</definedName>
    <definedName name="电气5771">#REF!</definedName>
    <definedName name="电气5772">#REF!</definedName>
    <definedName name="电气5781">#REF!</definedName>
    <definedName name="电气5782">#REF!</definedName>
    <definedName name="电气5791">#REF!</definedName>
    <definedName name="电气5792">#REF!</definedName>
    <definedName name="电气5801">#REF!</definedName>
    <definedName name="电气5802">#REF!</definedName>
    <definedName name="电气6011">#REF!</definedName>
    <definedName name="电气6012">#REF!</definedName>
    <definedName name="电气6021">#REF!</definedName>
    <definedName name="电气6022">#REF!</definedName>
    <definedName name="电气6031">#REF!</definedName>
    <definedName name="电气6032">#REF!</definedName>
    <definedName name="电气6041">#REF!</definedName>
    <definedName name="电气6042">#REF!</definedName>
    <definedName name="电气6051">#REF!</definedName>
    <definedName name="电气6052">#REF!</definedName>
    <definedName name="电气6061">#REF!</definedName>
    <definedName name="电气6062">#REF!</definedName>
    <definedName name="电气6071">#REF!</definedName>
    <definedName name="电气6072">#REF!</definedName>
    <definedName name="电气6081">#REF!</definedName>
    <definedName name="电气6082">#REF!</definedName>
    <definedName name="电气6091">#REF!</definedName>
    <definedName name="电气6092">#REF!</definedName>
    <definedName name="电气6101">#REF!</definedName>
    <definedName name="电气6102">#REF!</definedName>
    <definedName name="电气6111">#REF!</definedName>
    <definedName name="电气6112">#REF!</definedName>
    <definedName name="电气6121">#REF!</definedName>
    <definedName name="电气6122">#REF!</definedName>
    <definedName name="电气6131">#REF!</definedName>
    <definedName name="电气6132">#REF!</definedName>
    <definedName name="电气6141">#REF!</definedName>
    <definedName name="电气6142">#REF!</definedName>
    <definedName name="电气6151">#REF!</definedName>
    <definedName name="电气6152">#REF!</definedName>
    <definedName name="电气6161">#REF!</definedName>
    <definedName name="电气6162">#REF!</definedName>
    <definedName name="电气6171">#REF!</definedName>
    <definedName name="电气6172">#REF!</definedName>
    <definedName name="电气6181">#REF!</definedName>
    <definedName name="电气6182">#REF!</definedName>
    <definedName name="电气6191">#REF!</definedName>
    <definedName name="电气6192">#REF!</definedName>
    <definedName name="电气6201">#REF!</definedName>
    <definedName name="电气6202">#REF!</definedName>
    <definedName name="电气6211">#REF!</definedName>
    <definedName name="电气6212">#REF!</definedName>
    <definedName name="电气6221">#REF!</definedName>
    <definedName name="电气6222">#REF!</definedName>
    <definedName name="电气6231">#REF!</definedName>
    <definedName name="电气6232">#REF!</definedName>
    <definedName name="电气6241">#REF!</definedName>
    <definedName name="电气6242">#REF!</definedName>
    <definedName name="电气6251">#REF!</definedName>
    <definedName name="电气6252">#REF!</definedName>
    <definedName name="电气6261">#REF!</definedName>
    <definedName name="电气6262">#REF!</definedName>
    <definedName name="电气7011">#REF!</definedName>
    <definedName name="电气7012">#REF!</definedName>
    <definedName name="电气7021">#REF!</definedName>
    <definedName name="电气7022">#REF!</definedName>
    <definedName name="电气7031">#REF!</definedName>
    <definedName name="电气7032">#REF!</definedName>
    <definedName name="电气7041">#REF!</definedName>
    <definedName name="电气7042">#REF!</definedName>
    <definedName name="电气7051">#REF!</definedName>
    <definedName name="电气7052">#REF!</definedName>
    <definedName name="电气7061">#REF!</definedName>
    <definedName name="电气7062">#REF!</definedName>
    <definedName name="电气7071">#REF!</definedName>
    <definedName name="电气7072">#REF!</definedName>
    <definedName name="电气7081">#REF!</definedName>
    <definedName name="电气7082">#REF!</definedName>
    <definedName name="电气7091">#REF!</definedName>
    <definedName name="电气7092">#REF!</definedName>
    <definedName name="电气7101">#REF!</definedName>
    <definedName name="电气7102">#REF!</definedName>
    <definedName name="电气7111">#REF!</definedName>
    <definedName name="电气7112">#REF!</definedName>
    <definedName name="电气7121">#REF!</definedName>
    <definedName name="电气7122">#REF!</definedName>
    <definedName name="电气7131">#REF!</definedName>
    <definedName name="电气7132">#REF!</definedName>
    <definedName name="电气7141">#REF!</definedName>
    <definedName name="电气7142">#REF!</definedName>
    <definedName name="电气7151">#REF!</definedName>
    <definedName name="电气7152">#REF!</definedName>
    <definedName name="电气7161">#REF!</definedName>
    <definedName name="电气7162">#REF!</definedName>
    <definedName name="电气7222">#REF!</definedName>
    <definedName name="电气8011">#REF!</definedName>
    <definedName name="电气8012">#REF!</definedName>
    <definedName name="电气8021">#REF!</definedName>
    <definedName name="电气8022">#REF!</definedName>
    <definedName name="电气8031">#REF!</definedName>
    <definedName name="电气8032">#REF!</definedName>
    <definedName name="电气8041">#REF!</definedName>
    <definedName name="电气8042">#REF!</definedName>
    <definedName name="电器">#REF!</definedName>
    <definedName name="垫层厚">#REF!</definedName>
    <definedName name="垫层厚度">#REF!</definedName>
    <definedName name="垫层突出单边宽">#REF!</definedName>
    <definedName name="多层建筑面积">[25]主要规划指标!#REF!</definedName>
    <definedName name="多层建筑面积1">[25]主要规划指标!#REF!</definedName>
    <definedName name="多层建筑面积2">[25]主要规划指标!#REF!</definedName>
    <definedName name="多层建筑面积3">[25]主要规划指标!#REF!</definedName>
    <definedName name="多层建筑面积4">[25]主要规划指标!#REF!</definedName>
    <definedName name="多层建筑面积5">[25]主要规划指标!#REF!</definedName>
    <definedName name="多层建筑面积6">[25]主要规划指标!#REF!</definedName>
    <definedName name="多层建筑面积7">[25]主要规划指标!#REF!</definedName>
    <definedName name="多层建筑面积8">[25]主要规划指标!#REF!</definedName>
    <definedName name="多层面积">[33]主要规划指标!$D$9</definedName>
    <definedName name="二">#REF!</definedName>
    <definedName name="二级">[21]基础项目!#REF!</definedName>
    <definedName name="放坡系数1">'[34]承台(砖模) '!#REF!</definedName>
    <definedName name="放坡系数2">'[34]承台(砖模) '!#REF!</definedName>
    <definedName name="放坡系数A">'[34]承台(砖模) '!#REF!</definedName>
    <definedName name="非人防地下室">[25]主要规划指标!#REF!</definedName>
    <definedName name="啡色哑面艺术砖300×300">#REF!</definedName>
    <definedName name="啡色艺术暗纹墙纸">#REF!</definedName>
    <definedName name="分部">'[23]#REF!'!#REF!</definedName>
    <definedName name="分部分项公里">'[23]#REF!'!#REF!</definedName>
    <definedName name="分析表">'[23]#REF!'!#REF!</definedName>
    <definedName name="附加赛">#REF!</definedName>
    <definedName name="钢筋形式">[35]设置!$B$2:$B$10</definedName>
    <definedName name="格子艺术地毯">#REF!</definedName>
    <definedName name="个">#REF!</definedName>
    <definedName name="给水10061">[29]S1单价表!#REF!</definedName>
    <definedName name="给水10062">[29]S1单价表!#REF!</definedName>
    <definedName name="给水10071">[29]S1单价表!#REF!</definedName>
    <definedName name="给水10072">[29]S1单价表!#REF!</definedName>
    <definedName name="给水10131">[29]S1单价表!#REF!</definedName>
    <definedName name="给水10132">[29]S1单价表!#REF!</definedName>
    <definedName name="给水10141">[29]S1单价表!#REF!</definedName>
    <definedName name="给水10142">[29]S1单价表!#REF!</definedName>
    <definedName name="给水10191">[29]S1单价表!#REF!</definedName>
    <definedName name="给水10192">[29]S1单价表!#REF!</definedName>
    <definedName name="给水11051">[29]S1单价表!#REF!</definedName>
    <definedName name="给水11052">[29]S1单价表!#REF!</definedName>
    <definedName name="给水11061">[29]S1单价表!#REF!</definedName>
    <definedName name="给水11062">[29]S1单价表!#REF!</definedName>
    <definedName name="给水11071">[29]S1单价表!#REF!</definedName>
    <definedName name="给水11072">[29]S1单价表!#REF!</definedName>
    <definedName name="给水11081">[29]S1单价表!#REF!</definedName>
    <definedName name="给水11082">[29]S1单价表!#REF!</definedName>
    <definedName name="给水11091">[29]S1单价表!#REF!</definedName>
    <definedName name="给水11092">[29]S1单价表!#REF!</definedName>
    <definedName name="给水11101">[29]S1单价表!#REF!</definedName>
    <definedName name="给水11102">[29]S1单价表!#REF!</definedName>
    <definedName name="给水11111">[29]S1单价表!#REF!</definedName>
    <definedName name="给水11112">[29]S1单价表!#REF!</definedName>
    <definedName name="给水11121">[29]S1单价表!#REF!</definedName>
    <definedName name="给水11122">[29]S1单价表!#REF!</definedName>
    <definedName name="给水11131">[29]S1单价表!#REF!</definedName>
    <definedName name="给水11132">[29]S1单价表!#REF!</definedName>
    <definedName name="给水11141">[29]S1单价表!#REF!</definedName>
    <definedName name="给水11142">[29]S1单价表!#REF!</definedName>
    <definedName name="给水11151">[29]S1单价表!#REF!</definedName>
    <definedName name="给水11152">[29]S1单价表!#REF!</definedName>
    <definedName name="给水20042">[29]S1单价表!#REF!</definedName>
    <definedName name="工程量">#REF!</definedName>
    <definedName name="工程内容">#REF!</definedName>
    <definedName name="工作面单边宽">#REF!</definedName>
    <definedName name="公建配套面积">[25]主要规划指标!#REF!</definedName>
    <definedName name="供应单价">#REF!</definedName>
    <definedName name="估價單" hidden="1">{#N/A,#N/A,FALSE,"估價單  (3)"}</definedName>
    <definedName name="管理用房面积">[25]主要规划指标!#REF!</definedName>
    <definedName name="号码">#REF!</definedName>
    <definedName name="横纹浅色墙砖">#REF!</definedName>
    <definedName name="横纹艺术墙布">#REF!</definedName>
    <definedName name="厚长毛绒质地毯饰面">#REF!</definedName>
    <definedName name="户数1">[25]主要规划指标!#REF!</definedName>
    <definedName name="花纹墙纸">#REF!</definedName>
    <definedName name="黄纸">#REF!</definedName>
    <definedName name="会所面积">[25]主要规划指标!#REF!</definedName>
    <definedName name="基础深度">[31]柱计算!#REF!</definedName>
    <definedName name="计量规则">#REF!</definedName>
    <definedName name="计容积率面积">[25]主要规划指标!#REF!</definedName>
    <definedName name="计算式">"evalvate((substite(replace(计算书!$C:$C,find(""["",计算书!$c:$c),find(""]"",计算书!$c:$c)-find(""["",计算书!$C:$c)+1,"""")),""d="","""")"</definedName>
    <definedName name="架空层面积">[33]主要规划指标!$D$24</definedName>
    <definedName name="架空层面积1">[25]主要规划指标!#REF!</definedName>
    <definedName name="架空层面积2">[25]主要规划指标!#REF!</definedName>
    <definedName name="架空层面积3">[25]主要规划指标!#REF!</definedName>
    <definedName name="架空层面积4">[25]主要规划指标!#REF!</definedName>
    <definedName name="架空层面积5">[25]主要规划指标!#REF!</definedName>
    <definedName name="架空层面积6">[25]主要规划指标!#REF!</definedName>
    <definedName name="架空层面积7">[25]主要规划指标!#REF!</definedName>
    <definedName name="架空层面积8">[25]主要规划指标!#REF!</definedName>
    <definedName name="建筑覆盖率1">[25]主要规划指标!#REF!</definedName>
    <definedName name="建筑面积">[25]主要规划指标!#REF!</definedName>
    <definedName name="酒店">#REF!</definedName>
    <definedName name="酒店1">#REF!</definedName>
    <definedName name="酒店面积">[25]主要规划指标!#REF!</definedName>
    <definedName name="据">[25]主要规划指标!#REF!</definedName>
    <definedName name="看来">#REF!</definedName>
    <definedName name="可可可可可">#REF!</definedName>
    <definedName name="可销售面积">[33]主要规划指标!$D$16</definedName>
    <definedName name="可销售面积1">[25]主要规划指标!#REF!</definedName>
    <definedName name="可销售面积2">[25]主要规划指标!#REF!</definedName>
    <definedName name="可销售面积3">[25]主要规划指标!#REF!</definedName>
    <definedName name="可研销售面积">[25]主要规划指标!#REF!</definedName>
    <definedName name="连廊面积">[25]主要规划指标!#REF!</definedName>
    <definedName name="淋浴龙头及花洒">#REF!</definedName>
    <definedName name="六">#REF!</definedName>
    <definedName name="绿地率">[25]主要规划指标!#REF!</definedName>
    <definedName name="绿地率1">[25]主要规划指标!#REF!</definedName>
    <definedName name="绿地率2">[25]主要规划指标!#REF!</definedName>
    <definedName name="绿地率3">[25]主要规划指标!#REF!</definedName>
    <definedName name="绿地率4">[25]主要规划指标!#REF!</definedName>
    <definedName name="绿地率5">[25]主要规划指标!#REF!</definedName>
    <definedName name="绿地率6">[25]主要规划指标!#REF!</definedName>
    <definedName name="绿地率7">[25]主要规划指标!#REF!</definedName>
    <definedName name="绿地率8">[25]主要规划指标!#REF!</definedName>
    <definedName name="门窗名称">#REF!</definedName>
    <definedName name="面积合计">'[15]面积合计（藏）'!$B$5:$H$88</definedName>
    <definedName name="木丝水泥板">#REF!</definedName>
    <definedName name="内街商铺面积">[25]主要规划指标!#REF!</definedName>
    <definedName name="内容">#REF!</definedName>
    <definedName name="你">#REF!</definedName>
    <definedName name="你好">#REF!</definedName>
    <definedName name="七">#REF!</definedName>
    <definedName name="浅灰黄色皮">#REF!</definedName>
    <definedName name="浅色纤维地毯">#REF!</definedName>
    <definedName name="去">'[23]#REF!'!#REF!</definedName>
    <definedName name="人防地下室">[25]主要规划指标!#REF!</definedName>
    <definedName name="人防地下室1">[25]主要规划指标!#REF!</definedName>
    <definedName name="人防地下室2">[25]主要规划指标!#REF!</definedName>
    <definedName name="人防地下室3">[25]主要规划指标!#REF!</definedName>
    <definedName name="人防地下室4">[25]主要规划指标!#REF!</definedName>
    <definedName name="人防地下室5">[25]主要规划指标!#REF!</definedName>
    <definedName name="人防地下室6">[25]主要规划指标!#REF!</definedName>
    <definedName name="人防地下室7">[25]主要规划指标!#REF!</definedName>
    <definedName name="人防地下室8">[25]主要规划指标!#REF!</definedName>
    <definedName name="容">[25]主要规划指标!#REF!</definedName>
    <definedName name="容积率">[25]主要规划指标!#REF!</definedName>
    <definedName name="容积率1">[25]主要规划指标!#REF!</definedName>
    <definedName name="容积率2">[25]主要规划指标!#REF!</definedName>
    <definedName name="三">#REF!</definedName>
    <definedName name="三标段">[11]墙面工程!#REF!</definedName>
    <definedName name="三级">[21]基础项目!#REF!</definedName>
    <definedName name="商场1">[25]主要规划指标!#REF!</definedName>
    <definedName name="商铺">[33]主要规划指标!$D$12</definedName>
    <definedName name="商铺1">[25]主要规划指标!#REF!</definedName>
    <definedName name="商业面积">[25]主要规划指标!#REF!</definedName>
    <definedName name="商业面积1">[25]主要规划指标!#REF!</definedName>
    <definedName name="商业面积4">[25]主要规划指标!#REF!</definedName>
    <definedName name="深啡色木地板">#REF!</definedName>
    <definedName name="深啡色纹理墙纸">#REF!</definedName>
    <definedName name="深浅地砖">#REF!</definedName>
    <definedName name="深色皮">#REF!</definedName>
    <definedName name="深色条纹地砖">#REF!</definedName>
    <definedName name="深色纤维软包">#REF!</definedName>
    <definedName name="深装集报价">'[30]主要材料价格表 （对照）FINAL (2)'!$AA$35</definedName>
    <definedName name="深装总报价">'[30]主要材料价格表 （对照）FINAL (2)'!$U$35</definedName>
    <definedName name="生产附表">'[36]#REF!'!$D$1542</definedName>
    <definedName name="室内外地台差">'[34]承台(砖模) '!#REF!</definedName>
    <definedName name="室内外高差">#REF!</definedName>
    <definedName name="竖纹艺术墙纸">#REF!</definedName>
    <definedName name="数量">#REF!</definedName>
    <definedName name="四">#REF!</definedName>
    <definedName name="碎拼马赛克">#REF!</definedName>
    <definedName name="踢脚线高">[34]柱!#REF!</definedName>
    <definedName name="天花排气扇">#REF!</definedName>
    <definedName name="投标材料清单">'[15]投标材料清单 '!$B$5:$J$75</definedName>
    <definedName name="土建10001">#REF!</definedName>
    <definedName name="土建10002">#REF!</definedName>
    <definedName name="土建10003">#REF!</definedName>
    <definedName name="土建10004">#REF!</definedName>
    <definedName name="土建10005">#REF!</definedName>
    <definedName name="土建10006">#REF!</definedName>
    <definedName name="土建10007">#REF!</definedName>
    <definedName name="土建10008">#REF!</definedName>
    <definedName name="土建10009">#REF!</definedName>
    <definedName name="土建10010">#REF!</definedName>
    <definedName name="土建10011">#REF!</definedName>
    <definedName name="土建2046.">'[37]1号清单土石方及支护工程工程量清单综合单价明细表'!#REF!</definedName>
    <definedName name="土建21001">#REF!</definedName>
    <definedName name="土建21002">#REF!</definedName>
    <definedName name="土建21003">#REF!</definedName>
    <definedName name="土建21004">#REF!</definedName>
    <definedName name="土建21005">#REF!</definedName>
    <definedName name="土建21006">#REF!</definedName>
    <definedName name="土建21007">#REF!</definedName>
    <definedName name="土建21008">#REF!</definedName>
    <definedName name="土建21009">#REF!</definedName>
    <definedName name="土建21010">#REF!</definedName>
    <definedName name="土建21011">#REF!</definedName>
    <definedName name="土建21012">#REF!</definedName>
    <definedName name="土建21013">#REF!</definedName>
    <definedName name="土建21014">#REF!</definedName>
    <definedName name="土建21015">#REF!</definedName>
    <definedName name="土建21016">#REF!</definedName>
    <definedName name="土建21017">#REF!</definedName>
    <definedName name="土建21018">#REF!</definedName>
    <definedName name="土建21019">#REF!</definedName>
    <definedName name="土建21020">#REF!</definedName>
    <definedName name="土建21021">#REF!</definedName>
    <definedName name="土建21022">#REF!</definedName>
    <definedName name="土建21023">#REF!</definedName>
    <definedName name="土建21024">#REF!</definedName>
    <definedName name="土建21025">#REF!</definedName>
    <definedName name="土建21026">#REF!</definedName>
    <definedName name="土建21027">#REF!</definedName>
    <definedName name="土建21028">#REF!</definedName>
    <definedName name="土建21029">#REF!</definedName>
    <definedName name="土建21030">#REF!</definedName>
    <definedName name="土建21031">#REF!</definedName>
    <definedName name="土建21032">#REF!</definedName>
    <definedName name="土建21033">#REF!</definedName>
    <definedName name="土建21034">#REF!</definedName>
    <definedName name="土建21035">#REF!</definedName>
    <definedName name="土建21036">#REF!</definedName>
    <definedName name="土建21037">#REF!</definedName>
    <definedName name="土建21038">#REF!</definedName>
    <definedName name="土建21039">#REF!</definedName>
    <definedName name="土建21040">#REF!</definedName>
    <definedName name="土建21041">#REF!</definedName>
    <definedName name="土建21042">#REF!</definedName>
    <definedName name="土建21043">#REF!</definedName>
    <definedName name="土建21044">#REF!</definedName>
    <definedName name="土建21045">#REF!</definedName>
    <definedName name="土建21046">#REF!</definedName>
    <definedName name="土建21047">#REF!</definedName>
    <definedName name="土建21048">#REF!</definedName>
    <definedName name="土建21049">#REF!</definedName>
    <definedName name="土建21050">#REF!</definedName>
    <definedName name="土建21051">#REF!</definedName>
    <definedName name="土建21052">#REF!</definedName>
    <definedName name="土建21053">#REF!</definedName>
    <definedName name="土建21054">#REF!</definedName>
    <definedName name="土建21055">#REF!</definedName>
    <definedName name="土建21056">#REF!</definedName>
    <definedName name="土建21057">#REF!</definedName>
    <definedName name="土建21058">#REF!</definedName>
    <definedName name="土建21059">#REF!</definedName>
    <definedName name="土建21060">#REF!</definedName>
    <definedName name="土建21061">#REF!</definedName>
    <definedName name="土建21062">#REF!</definedName>
    <definedName name="土建21063">#REF!</definedName>
    <definedName name="土建21064">#REF!</definedName>
    <definedName name="土建21065">#REF!</definedName>
    <definedName name="土建21066">#REF!</definedName>
    <definedName name="土建21067">#REF!</definedName>
    <definedName name="土建21068">#REF!</definedName>
    <definedName name="土建21069">#REF!</definedName>
    <definedName name="土建21070">#REF!</definedName>
    <definedName name="土建21071">#REF!</definedName>
    <definedName name="土建21072">#REF!</definedName>
    <definedName name="土建21073">#REF!</definedName>
    <definedName name="土建21074">#REF!</definedName>
    <definedName name="土建21075">#REF!</definedName>
    <definedName name="土建21076">#REF!</definedName>
    <definedName name="土建21077">#REF!</definedName>
    <definedName name="土建21078">#REF!</definedName>
    <definedName name="土建21079">#REF!</definedName>
    <definedName name="土建21080">#REF!</definedName>
    <definedName name="土建21081">#REF!</definedName>
    <definedName name="土建21082">#REF!</definedName>
    <definedName name="土建21083">#REF!</definedName>
    <definedName name="土建21084">#REF!</definedName>
    <definedName name="土建21085">#REF!</definedName>
    <definedName name="土建21086">#REF!</definedName>
    <definedName name="土建21087">#REF!</definedName>
    <definedName name="土建21088">#REF!</definedName>
    <definedName name="土建21089">#REF!</definedName>
    <definedName name="土建21090">#REF!</definedName>
    <definedName name="土建21091">#REF!</definedName>
    <definedName name="土建21092">#REF!</definedName>
    <definedName name="土建21093">#REF!</definedName>
    <definedName name="土建21094">#REF!</definedName>
    <definedName name="土建21095">#REF!</definedName>
    <definedName name="土建21096">#REF!</definedName>
    <definedName name="土建21097">#REF!</definedName>
    <definedName name="土建21098">#REF!</definedName>
    <definedName name="土建21099">#REF!</definedName>
    <definedName name="土建21100">#REF!</definedName>
    <definedName name="土建21101">'[37]1号清单土石方及支护工程工程量清单综合单价明细表'!#REF!</definedName>
    <definedName name="土建21101.">'[37]1号清单土石方及支护工程工程量清单综合单价明细表'!#REF!</definedName>
    <definedName name="土建22001">#REF!</definedName>
    <definedName name="土建22002">#REF!</definedName>
    <definedName name="土建22003">#REF!</definedName>
    <definedName name="土建22004">#REF!</definedName>
    <definedName name="土建22005">#REF!</definedName>
    <definedName name="土建22006">#REF!</definedName>
    <definedName name="土建22007">#REF!</definedName>
    <definedName name="土建22008">#REF!</definedName>
    <definedName name="土建22009">#REF!</definedName>
    <definedName name="土建22010">#REF!</definedName>
    <definedName name="土建23001">#REF!</definedName>
    <definedName name="土建23002">#REF!</definedName>
    <definedName name="土建23003">#REF!</definedName>
    <definedName name="土建23004">#REF!</definedName>
    <definedName name="土建23005">#REF!</definedName>
    <definedName name="土建23006">#REF!</definedName>
    <definedName name="土建23007">#REF!</definedName>
    <definedName name="土建23008">#REF!</definedName>
    <definedName name="土建23009">#REF!</definedName>
    <definedName name="土建23010">#REF!</definedName>
    <definedName name="土建23011">#REF!</definedName>
    <definedName name="土建23012">#REF!</definedName>
    <definedName name="土建23013">#REF!</definedName>
    <definedName name="土建23014">#REF!</definedName>
    <definedName name="土建23015">#REF!</definedName>
    <definedName name="土建23016">#REF!</definedName>
    <definedName name="土建23017">#REF!</definedName>
    <definedName name="土建23018">#REF!</definedName>
    <definedName name="土建23019">#REF!</definedName>
    <definedName name="土建23020">#REF!</definedName>
    <definedName name="土建23021">#REF!</definedName>
    <definedName name="土建23022">#REF!</definedName>
    <definedName name="土建23023">#REF!</definedName>
    <definedName name="土建23024">#REF!</definedName>
    <definedName name="土建23025">#REF!</definedName>
    <definedName name="土建23026">#REF!</definedName>
    <definedName name="土建23027">#REF!</definedName>
    <definedName name="土建23028">#REF!</definedName>
    <definedName name="土建23029">#REF!</definedName>
    <definedName name="土建23030">#REF!</definedName>
    <definedName name="土建23031">#REF!</definedName>
    <definedName name="土建23032">#REF!</definedName>
    <definedName name="土建23033">#REF!</definedName>
    <definedName name="土建23034">#REF!</definedName>
    <definedName name="土建23035">#REF!</definedName>
    <definedName name="土建23036">#REF!</definedName>
    <definedName name="土建23037">#REF!</definedName>
    <definedName name="土建23038">#REF!</definedName>
    <definedName name="土建23039">#REF!</definedName>
    <definedName name="土建23040">#REF!</definedName>
    <definedName name="土建23041">#REF!</definedName>
    <definedName name="土建23042">#REF!</definedName>
    <definedName name="土建23043">'[37]1号清单土石方及支护工程工程量清单综合单价明细表'!#REF!</definedName>
    <definedName name="土建23043.">#REF!</definedName>
    <definedName name="土建23043。">'[37]1号清单土石方及支护工程工程量清单综合单价明细表'!#REF!</definedName>
    <definedName name="土建23044">'[37]1号清单土石方及支护工程工程量清单综合单价明细表'!#REF!</definedName>
    <definedName name="土建23044.">#REF!</definedName>
    <definedName name="土建23045">'[37]1号清单土石方及支护工程工程量清单综合单价明细表'!#REF!</definedName>
    <definedName name="土建23045.">#REF!</definedName>
    <definedName name="土建23046">'[37]1号清单土石方及支护工程工程量清单综合单价明细表'!#REF!</definedName>
    <definedName name="土建23046.">#REF!</definedName>
    <definedName name="土建23047">'[37]1号清单土石方及支护工程工程量清单综合单价明细表'!#REF!</definedName>
    <definedName name="土建23047.">#REF!</definedName>
    <definedName name="土建23048">'[37]1号清单土石方及支护工程工程量清单综合单价明细表'!#REF!</definedName>
    <definedName name="土建23048.">#REF!</definedName>
    <definedName name="土建23049">'[37]1号清单土石方及支护工程工程量清单综合单价明细表'!#REF!</definedName>
    <definedName name="土建23049.">#REF!</definedName>
    <definedName name="土建23050">'[37]1号清单土石方及支护工程工程量清单综合单价明细表'!#REF!</definedName>
    <definedName name="土建23050.">#REF!</definedName>
    <definedName name="土建23051">'[37]1号清单土石方及支护工程工程量清单综合单价明细表'!#REF!</definedName>
    <definedName name="土建23051.">#REF!</definedName>
    <definedName name="土建23052">'[37]1号清单土石方及支护工程工程量清单综合单价明细表'!#REF!</definedName>
    <definedName name="土建23052.">#REF!</definedName>
    <definedName name="土建30001">#REF!</definedName>
    <definedName name="土建30002">#REF!</definedName>
    <definedName name="土建30003">#REF!</definedName>
    <definedName name="土建30004">#REF!</definedName>
    <definedName name="土建30005">#REF!</definedName>
    <definedName name="土建30006">#REF!</definedName>
    <definedName name="土建30007">#REF!</definedName>
    <definedName name="土建30008">#REF!</definedName>
    <definedName name="土建30009">#REF!</definedName>
    <definedName name="土建30010">#REF!</definedName>
    <definedName name="土建30011">#REF!</definedName>
    <definedName name="土建30012">#REF!</definedName>
    <definedName name="土建30013">#REF!</definedName>
    <definedName name="土建30014">#REF!</definedName>
    <definedName name="土建30015">#REF!</definedName>
    <definedName name="土建30016">#REF!</definedName>
    <definedName name="土建30017">#REF!</definedName>
    <definedName name="土建30018">#REF!</definedName>
    <definedName name="土建30019">#REF!</definedName>
    <definedName name="土建30020">#REF!</definedName>
    <definedName name="土建30021">#REF!</definedName>
    <definedName name="土建30022">#REF!</definedName>
    <definedName name="土建30023">#REF!</definedName>
    <definedName name="土建30024">#REF!</definedName>
    <definedName name="土建30025">#REF!</definedName>
    <definedName name="土建30026">#REF!</definedName>
    <definedName name="土建30027">#REF!</definedName>
    <definedName name="土建30028">#REF!</definedName>
    <definedName name="土建30029">#REF!</definedName>
    <definedName name="土建40001">#REF!</definedName>
    <definedName name="土建50001">#REF!</definedName>
    <definedName name="土建50002">#REF!</definedName>
    <definedName name="土建50003">#REF!</definedName>
    <definedName name="土建50004">#REF!</definedName>
    <definedName name="土建50005">#REF!</definedName>
    <definedName name="土建50006">#REF!</definedName>
    <definedName name="土建50007">#REF!</definedName>
    <definedName name="土建50008">#REF!</definedName>
    <definedName name="土建50009">#REF!</definedName>
    <definedName name="土建50010">#REF!</definedName>
    <definedName name="土建50010.">#REF!</definedName>
    <definedName name="土建50011">#REF!</definedName>
    <definedName name="土建50012">#REF!</definedName>
    <definedName name="土建50013">#REF!</definedName>
    <definedName name="土建50014">#REF!</definedName>
    <definedName name="土建50015">#REF!</definedName>
    <definedName name="土建50016">#REF!</definedName>
    <definedName name="土建5010">#REF!</definedName>
    <definedName name="土建60001">#REF!</definedName>
    <definedName name="土建60002">#REF!</definedName>
    <definedName name="土建60003">#REF!</definedName>
    <definedName name="土建60004">#REF!</definedName>
    <definedName name="土建60005">#REF!</definedName>
    <definedName name="土建60006">#REF!</definedName>
    <definedName name="土建60007">#REF!</definedName>
    <definedName name="土建60008">#REF!</definedName>
    <definedName name="土建60009">#REF!</definedName>
    <definedName name="土建60010">#REF!</definedName>
    <definedName name="土建60011">#REF!</definedName>
    <definedName name="土建60012">#REF!</definedName>
    <definedName name="土建60013">#REF!</definedName>
    <definedName name="土建60014">#REF!</definedName>
    <definedName name="土建60015">#REF!</definedName>
    <definedName name="土建60016">#REF!</definedName>
    <definedName name="土建60017">#REF!</definedName>
    <definedName name="土建60018">#REF!</definedName>
    <definedName name="土建60019">#REF!</definedName>
    <definedName name="土建60020">#REF!</definedName>
    <definedName name="土建60021">#REF!</definedName>
    <definedName name="土建60022">#REF!</definedName>
    <definedName name="土建60023">#REF!</definedName>
    <definedName name="土建60024">#REF!</definedName>
    <definedName name="土建60025">#REF!</definedName>
    <definedName name="土建60026">#REF!</definedName>
    <definedName name="土建60027">#REF!</definedName>
    <definedName name="土建60028">#REF!</definedName>
    <definedName name="土建60029">#REF!</definedName>
    <definedName name="土建60030">#REF!</definedName>
    <definedName name="土建60031">#REF!</definedName>
    <definedName name="土建60032">#REF!</definedName>
    <definedName name="土建60033">#REF!</definedName>
    <definedName name="土建60034">#REF!</definedName>
    <definedName name="土建60035">#REF!</definedName>
    <definedName name="土建60036">#REF!</definedName>
    <definedName name="土建60037">#REF!</definedName>
    <definedName name="土建60038">#REF!</definedName>
    <definedName name="土建60039">#REF!</definedName>
    <definedName name="土建60040">#REF!</definedName>
    <definedName name="土建60041">#REF!</definedName>
    <definedName name="土建60042">#REF!</definedName>
    <definedName name="土建60043">#REF!</definedName>
    <definedName name="土建60044">#REF!</definedName>
    <definedName name="土建60045">#REF!</definedName>
    <definedName name="土建60046">#REF!</definedName>
    <definedName name="土建60047">#REF!</definedName>
    <definedName name="土建60048">#REF!</definedName>
    <definedName name="土建60049">#REF!</definedName>
    <definedName name="土建60050">#REF!</definedName>
    <definedName name="土建60051">#REF!</definedName>
    <definedName name="土建60052">#REF!</definedName>
    <definedName name="土建60053">#REF!</definedName>
    <definedName name="土建60054">#REF!</definedName>
    <definedName name="土建60055">#REF!</definedName>
    <definedName name="土建60056">#REF!</definedName>
    <definedName name="土建60057">#REF!</definedName>
    <definedName name="土建60058">#REF!</definedName>
    <definedName name="土建60059">#REF!</definedName>
    <definedName name="土建60060">#REF!</definedName>
    <definedName name="土建60061">#REF!</definedName>
    <definedName name="土建60062">#REF!</definedName>
    <definedName name="土建60063">#REF!</definedName>
    <definedName name="土建60064">#REF!</definedName>
    <definedName name="土建60065">#REF!</definedName>
    <definedName name="土建60066">#REF!</definedName>
    <definedName name="土建60067">#REF!</definedName>
    <definedName name="土建60068">#REF!</definedName>
    <definedName name="土建60069">#REF!</definedName>
    <definedName name="土建60070">#REF!</definedName>
    <definedName name="土建60071">#REF!</definedName>
    <definedName name="土建60072">#REF!</definedName>
    <definedName name="土建60073">#REF!</definedName>
    <definedName name="土建60074">#REF!</definedName>
    <definedName name="土建60075">#REF!</definedName>
    <definedName name="土建60076">#REF!</definedName>
    <definedName name="土建60077">#REF!</definedName>
    <definedName name="土建70001">#REF!</definedName>
    <definedName name="土建70002">#REF!</definedName>
    <definedName name="土建70003">#REF!</definedName>
    <definedName name="土建70004">#REF!</definedName>
    <definedName name="土建70005">#REF!</definedName>
    <definedName name="土建70006">#REF!</definedName>
    <definedName name="土建70007">#REF!</definedName>
    <definedName name="土建70008">#REF!</definedName>
    <definedName name="土建70009">#REF!</definedName>
    <definedName name="土建70010">#REF!</definedName>
    <definedName name="土建70011">#REF!</definedName>
    <definedName name="土建70012">#REF!</definedName>
    <definedName name="土建70013">#REF!</definedName>
    <definedName name="土建70014">#REF!</definedName>
    <definedName name="土建70015">#REF!</definedName>
    <definedName name="土建70016">#REF!</definedName>
    <definedName name="土建70017">#REF!</definedName>
    <definedName name="土建70018">#REF!</definedName>
    <definedName name="土建70019">#REF!</definedName>
    <definedName name="土建70020">#REF!</definedName>
    <definedName name="土建70021">#REF!</definedName>
    <definedName name="土建70022">#REF!</definedName>
    <definedName name="土建70023">#REF!</definedName>
    <definedName name="土建70024">#REF!</definedName>
    <definedName name="土建70025">#REF!</definedName>
    <definedName name="土建70026">#REF!</definedName>
    <definedName name="土建70027">#REF!</definedName>
    <definedName name="土建80001">#REF!</definedName>
    <definedName name="土建80002">#REF!</definedName>
    <definedName name="土建80003">#REF!</definedName>
    <definedName name="土建80004">#REF!</definedName>
    <definedName name="土建80005">#REF!</definedName>
    <definedName name="土建80006">#REF!</definedName>
    <definedName name="土建80007">#REF!</definedName>
    <definedName name="土建80008">#REF!</definedName>
    <definedName name="土建80009">#REF!</definedName>
    <definedName name="土建80010">#REF!</definedName>
    <definedName name="土建80011">#REF!</definedName>
    <definedName name="土建80012">#REF!</definedName>
    <definedName name="土建80013">#REF!</definedName>
    <definedName name="土建80014">#REF!</definedName>
    <definedName name="土建80015">#REF!</definedName>
    <definedName name="土建80016">#REF!</definedName>
    <definedName name="土建80017">#REF!</definedName>
    <definedName name="椭圆形浴缸">#REF!</definedName>
    <definedName name="外廊架空层面积">[25]主要规划指标!#REF!</definedName>
    <definedName name="外廊商铺面积">[25]主要规划指标!#REF!</definedName>
    <definedName name="卫地">#REF!</definedName>
    <definedName name="卫墙">#REF!</definedName>
    <definedName name="五">#REF!</definedName>
    <definedName name="洗手盆及龙头">#REF!</definedName>
    <definedName name="闲的">#REF!</definedName>
    <definedName name="项目名称">#REF!</definedName>
    <definedName name="销售出库序时簿">#REF!</definedName>
    <definedName name="小高层建筑面积">[25]主要规划指标!#REF!</definedName>
    <definedName name="小高层建筑面积1">[25]主要规划指标!#REF!</definedName>
    <definedName name="小高层建筑面积2">[25]主要规划指标!#REF!</definedName>
    <definedName name="小高层建筑面积3">[25]主要规划指标!#REF!</definedName>
    <definedName name="小高层建筑面积4">[25]主要规划指标!#REF!</definedName>
    <definedName name="小高层建筑面积5">[25]主要规划指标!#REF!</definedName>
    <definedName name="小高层建筑面积6">[25]主要规划指标!#REF!</definedName>
    <definedName name="小高层建筑面积7">[25]主要规划指标!#REF!</definedName>
    <definedName name="小高层建筑面积8">[25]主要规划指标!#REF!</definedName>
    <definedName name="小高层面积">[33]主要规划指标!$D$10</definedName>
    <definedName name="小学面积">[25]主要规划指标!#REF!</definedName>
    <definedName name="小学面积4">[25]主要规划指标!#REF!</definedName>
    <definedName name="新砌">[11]墙面工程!#REF!</definedName>
    <definedName name="新增项材料费">#REF!</definedName>
    <definedName name="序号">#REF!</definedName>
    <definedName name="一">#REF!</definedName>
    <definedName name="一级">[21]基础项目!#REF!</definedName>
    <definedName name="依据">#REF!</definedName>
    <definedName name="亿鑫报价">'[30]主要材料价格表 （对照）FINAL (2)'!$AG$35</definedName>
    <definedName name="艺术墙纸">#REF!</definedName>
    <definedName name="幼儿园面积">[25]主要规划指标!#REF!</definedName>
    <definedName name="雨水10131">[29]S1单价表!#REF!</definedName>
    <definedName name="预控占地面积">[25]主要规划指标!#REF!</definedName>
    <definedName name="预控占地面积之一">[25]主要规划指标!#REF!</definedName>
    <definedName name="在">#REF!</definedName>
    <definedName name="占地面积">[25]主要规划指标!#REF!</definedName>
    <definedName name="长毛仿牛皮地毯">#REF!</definedName>
    <definedName name="长毛浅色地毯">#REF!</definedName>
    <definedName name="中">#REF!</definedName>
    <definedName name="中高层建筑面积1">[25]主要规划指标!#REF!</definedName>
    <definedName name="中高层建筑面积2">[38]主要规划指标!$D$12</definedName>
    <definedName name="中高层建筑面积3">[38]主要规划指标!$E$12</definedName>
    <definedName name="中高层面积">[33]主要规划指标!$D$11</definedName>
    <definedName name="主题商业面积">[25]主要规划指标!#REF!</definedName>
    <definedName name="主要">#REF!</definedName>
    <definedName name="住宅面积">[25]主要规划指标!#REF!</definedName>
    <definedName name="住宅转换层面积">[25]主要规划指标!#REF!</definedName>
    <definedName name="柱2">#REF!</definedName>
    <definedName name="柱2数量">#REF!</definedName>
    <definedName name="柱3">#REF!</definedName>
    <definedName name="柱3数量">#REF!</definedName>
    <definedName name="柱4">#REF!</definedName>
    <definedName name="柱4数量">#REF!</definedName>
    <definedName name="紫色艺术墙纸">#REF!</definedName>
    <definedName name="棕色皮软包">#REF!</definedName>
    <definedName name="总的商业面积">[25]主要规划指标!#REF!</definedName>
    <definedName name="总商业面积">[25]主要规划指标!#REF!</definedName>
    <definedName name="足地">#REF!</definedName>
    <definedName name="最小锚固长度5">#REF!</definedName>
    <definedName name="座便器">#REF!</definedName>
    <definedName name="저층부공내역" hidden="1">{#N/A,#N/A,FALSE,"估價單  (3)"}</definedName>
    <definedName name="저층부금액" hidden="1">{#N/A,#N/A,FALSE,"估價單  (3)"}</definedName>
    <definedName name="저층부금액1" hidden="1">{#N/A,#N/A,FALSE,"估價單  (3)"}</definedName>
  </definedNames>
  <calcPr calcId="144525" fullCalcOnLoad="1"/>
</workbook>
</file>

<file path=xl/sharedStrings.xml><?xml version="1.0" encoding="utf-8"?>
<sst xmlns="http://schemas.openxmlformats.org/spreadsheetml/2006/main" count="67" uniqueCount="58">
  <si>
    <t>深圳市社会保险基金管理局龙华管理站服务大厅装修改造工程采购项目报价单</t>
  </si>
  <si>
    <t>序号</t>
  </si>
  <si>
    <t>项目名称</t>
  </si>
  <si>
    <t>项目特征描述</t>
  </si>
  <si>
    <t>计量
单位</t>
  </si>
  <si>
    <t>工程量</t>
  </si>
  <si>
    <t>综合单价</t>
  </si>
  <si>
    <t>含税总价（元）</t>
  </si>
  <si>
    <t>备注</t>
  </si>
  <si>
    <t>大厅304不锈钢带磨沙玻璃隔墙</t>
  </si>
  <si>
    <t>1、钢化玻璃带不锈钢金隔墙
2、1.2钢化玻璃，0.8mm不锈钢
3、长度16.8米，高度：2.57米，</t>
  </si>
  <si>
    <t>m2</t>
  </si>
  <si>
    <t xml:space="preserve">304不锈钢，上下不锈钢边宽100，高80，1.2钢化磨沙玻璃 ,钢化玻璃符合国标3C认证        </t>
  </si>
  <si>
    <t>叫号屏基层</t>
  </si>
  <si>
    <t>阻燃夹板基层，木方龙骨打底</t>
  </si>
  <si>
    <t>1.8mm大芯板及以上板材，符合ENF级环保要求</t>
  </si>
  <si>
    <t>服务台</t>
  </si>
  <si>
    <t xml:space="preserve">1、服务台隔断板
2、蓝色色面板加0.9mm钢化玻璃台面
3、基层夹板，木纹生态板柜台长1.8米，宽750mm，高度760mm，
4、包括台柜五金等相关五金配件 </t>
  </si>
  <si>
    <t>m</t>
  </si>
  <si>
    <t>1.8mm大芯板，木纹生态板，需符合ENF级环保要求，台面0.5mm蓝色铝塑板面，0.9mm钢化玻璃台面</t>
  </si>
  <si>
    <t>矮柜</t>
  </si>
  <si>
    <t xml:space="preserve">1、矮柜
2、大心夹板基层，木纹生态板柜台，长800mm，宽450mm，高550mm
3、包括台柜五金等相关五金配件 </t>
  </si>
  <si>
    <t>个</t>
  </si>
  <si>
    <t>1.8大芯板，木纹生态板，需符合ENF级环保要求</t>
  </si>
  <si>
    <t>玻璃双开门</t>
  </si>
  <si>
    <t>1、不锈钢玻璃双开门磨沙玻璃
2、长*高:1800mm*2050mm
3、包括门锁、门合页等相关五金配件</t>
  </si>
  <si>
    <t>樘</t>
  </si>
  <si>
    <t>钢化玻璃双开门，密码锁，地弹王，钢化玻璃符合国标3C认证</t>
  </si>
  <si>
    <t>单开门</t>
  </si>
  <si>
    <t>1、不锈钢玻璃单开门磨沙玻璃12mm
2、长*高900mm*2050mm
3、包括门锁、门合页等相关五金配件</t>
  </si>
  <si>
    <t>不锈钢边框钢化玻璃单开门，密码锁，地弹王，钢化玻璃符合国标3C认证</t>
  </si>
  <si>
    <t>吊顶拆除及恢复</t>
  </si>
  <si>
    <t>1、涉及电气改造的吊顶拆除及恢复.
2、不分吊顶类型</t>
  </si>
  <si>
    <t>项</t>
  </si>
  <si>
    <t>电气改造</t>
  </si>
  <si>
    <r>
      <t>1、包含限强电线径为2.5m</t>
    </r>
    <r>
      <rPr>
        <sz val="9"/>
        <rFont val="方正书宋_GBK"/>
        <charset val="0"/>
      </rPr>
      <t>²</t>
    </r>
    <r>
      <rPr>
        <sz val="9"/>
        <rFont val="宋体"/>
        <charset val="134"/>
      </rPr>
      <t>和4m</t>
    </r>
    <r>
      <rPr>
        <sz val="9"/>
        <rFont val="方正书宋_GBK"/>
        <charset val="0"/>
      </rPr>
      <t>²</t>
    </r>
    <r>
      <rPr>
        <sz val="9"/>
        <rFont val="宋体"/>
        <charset val="134"/>
      </rPr>
      <t>；
2、普通插座、普通照明为2.5m</t>
    </r>
    <r>
      <rPr>
        <sz val="9"/>
        <rFont val="方正书宋_GBK"/>
        <charset val="0"/>
      </rPr>
      <t>²</t>
    </r>
    <r>
      <rPr>
        <sz val="9"/>
        <rFont val="宋体"/>
        <charset val="134"/>
      </rPr>
      <t>，其它大功率用电器按功率配线；
3、弱电配线六类双绞线
4、线管KBG镀锌电线管、SC电线管；
5、本项仅限室内强弱电改造，不含内容包括但不限于：特殊智能设备布设及暗防布设、消防电布设、监控线管布设、进户水电线路、中央空调主机电源线等；</t>
    </r>
  </si>
  <si>
    <t>电线符合国标</t>
  </si>
  <si>
    <t>开关插座</t>
  </si>
  <si>
    <t>开关插座供应及安装</t>
  </si>
  <si>
    <t>符合国标</t>
  </si>
  <si>
    <t>灯具（不含吊灯）</t>
  </si>
  <si>
    <t>灯具供应及安装</t>
  </si>
  <si>
    <t>服务台窗口对应照明</t>
  </si>
  <si>
    <t>铝合金通花闸电动门</t>
  </si>
  <si>
    <t>1、铝合金通花闸电动门
2、面积为16.45㎡</t>
  </si>
  <si>
    <t>㎡</t>
  </si>
  <si>
    <t>外置电机</t>
  </si>
  <si>
    <t>1、铝合金通花闸电动门外置电机</t>
  </si>
  <si>
    <t>套</t>
  </si>
  <si>
    <t>不锈钢拉闸</t>
  </si>
  <si>
    <t>1、不锈钢拉闸
2、面积为13.62㎡</t>
  </si>
  <si>
    <t>措施项目</t>
  </si>
  <si>
    <t>工程保险费</t>
  </si>
  <si>
    <t>工程建筑垃圾清运费</t>
  </si>
  <si>
    <t>电梯厅及公共区域施工保护：
1、地面满铺一塑料保护膜面层
2、墙面阻燃夹板保护</t>
  </si>
  <si>
    <t>小计</t>
  </si>
  <si>
    <t>税费</t>
  </si>
  <si>
    <r>
      <t xml:space="preserve">合计
</t>
    </r>
    <r>
      <rPr>
        <sz val="9"/>
        <rFont val="宋体"/>
        <charset val="134"/>
        <scheme val="minor"/>
      </rPr>
      <t>（含税总价，含人工、材料、机械、清运等）</t>
    </r>
  </si>
</sst>
</file>

<file path=xl/styles.xml><?xml version="1.0" encoding="utf-8"?>
<styleSheet xmlns="http://schemas.openxmlformats.org/spreadsheetml/2006/main">
  <numFmts count="9">
    <numFmt numFmtId="176" formatCode="0_);[Red]\(0\)"/>
    <numFmt numFmtId="177" formatCode="0.00_ "/>
    <numFmt numFmtId="41" formatCode="_ * #,##0_ ;_ * \-#,##0_ ;_ * &quot;-&quot;_ ;_ @_ "/>
    <numFmt numFmtId="178" formatCode="0.00_);[Red]\(0.00\)"/>
    <numFmt numFmtId="23" formatCode="\$#,##0_);\(\$#,##0\)"/>
    <numFmt numFmtId="42" formatCode="_ &quot;￥&quot;* #,##0_ ;_ &quot;￥&quot;* \-#,##0_ ;_ &quot;￥&quot;* &quot;-&quot;_ ;_ @_ "/>
    <numFmt numFmtId="43" formatCode="_ * #,##0.00_ ;_ * \-#,##0.00_ ;_ * &quot;-&quot;??_ ;_ @_ "/>
    <numFmt numFmtId="179" formatCode="0_ "/>
    <numFmt numFmtId="44" formatCode="_ &quot;￥&quot;* #,##0.00_ ;_ &quot;￥&quot;* \-#,##0.00_ ;_ &quot;￥&quot;* &quot;-&quot;??_ ;_ @_ "/>
  </numFmts>
  <fonts count="33">
    <font>
      <sz val="11"/>
      <color theme="1"/>
      <name val="宋体"/>
      <charset val="134"/>
      <scheme val="minor"/>
    </font>
    <font>
      <sz val="10"/>
      <name val="宋体"/>
      <charset val="134"/>
    </font>
    <font>
      <b/>
      <sz val="9"/>
      <name val="宋体"/>
      <charset val="134"/>
      <scheme val="minor"/>
    </font>
    <font>
      <sz val="9"/>
      <name val="宋体"/>
      <charset val="134"/>
      <scheme val="minor"/>
    </font>
    <font>
      <sz val="11"/>
      <name val="宋体"/>
      <charset val="134"/>
      <scheme val="minor"/>
    </font>
    <font>
      <b/>
      <sz val="16"/>
      <name val="宋体"/>
      <charset val="134"/>
    </font>
    <font>
      <sz val="11"/>
      <name val="方正小标宋简体"/>
      <charset val="134"/>
    </font>
    <font>
      <sz val="9"/>
      <name val="宋体"/>
      <charset val="134"/>
    </font>
    <font>
      <sz val="10"/>
      <color indexed="8"/>
      <name val="宋体"/>
      <charset val="134"/>
    </font>
    <font>
      <sz val="10"/>
      <color rgb="FF000000"/>
      <name val="宋体"/>
      <charset val="134"/>
    </font>
    <font>
      <b/>
      <sz val="9"/>
      <name val="宋体"/>
      <charset val="134"/>
    </font>
    <font>
      <sz val="10"/>
      <name val="宋体"/>
      <charset val="134"/>
      <scheme val="minor"/>
    </font>
    <font>
      <sz val="11"/>
      <color theme="0"/>
      <name val="宋体"/>
      <charset val="134"/>
      <scheme val="minor"/>
    </font>
    <font>
      <b/>
      <sz val="11"/>
      <color theme="1"/>
      <name val="宋体"/>
      <charset val="134"/>
      <scheme val="minor"/>
    </font>
    <font>
      <sz val="11"/>
      <color rgb="FFFA7D00"/>
      <name val="宋体"/>
      <charset val="134"/>
      <scheme val="minor"/>
    </font>
    <font>
      <b/>
      <sz val="13"/>
      <color theme="3"/>
      <name val="宋体"/>
      <charset val="134"/>
      <scheme val="minor"/>
    </font>
    <font>
      <sz val="11"/>
      <color rgb="FF006100"/>
      <name val="宋体"/>
      <charset val="134"/>
      <scheme val="minor"/>
    </font>
    <font>
      <sz val="11"/>
      <color rgb="FF9C6500"/>
      <name val="宋体"/>
      <charset val="134"/>
      <scheme val="minor"/>
    </font>
    <font>
      <sz val="11"/>
      <name val="宋体"/>
      <charset val="134"/>
    </font>
    <font>
      <sz val="11"/>
      <color rgb="FFFF0000"/>
      <name val="宋体"/>
      <charset val="134"/>
      <scheme val="minor"/>
    </font>
    <font>
      <b/>
      <sz val="11"/>
      <color theme="3"/>
      <name val="宋体"/>
      <charset val="134"/>
      <scheme val="minor"/>
    </font>
    <font>
      <b/>
      <sz val="11"/>
      <color rgb="FFFA7D00"/>
      <name val="宋体"/>
      <charset val="134"/>
      <scheme val="minor"/>
    </font>
    <font>
      <b/>
      <sz val="18"/>
      <color theme="3"/>
      <name val="宋体"/>
      <charset val="134"/>
      <scheme val="minor"/>
    </font>
    <font>
      <sz val="10"/>
      <name val="Arial"/>
      <charset val="0"/>
    </font>
    <font>
      <u/>
      <sz val="11"/>
      <color rgb="FF800080"/>
      <name val="宋体"/>
      <charset val="134"/>
      <scheme val="minor"/>
    </font>
    <font>
      <b/>
      <sz val="15"/>
      <color theme="3"/>
      <name val="宋体"/>
      <charset val="134"/>
      <scheme val="minor"/>
    </font>
    <font>
      <b/>
      <sz val="11"/>
      <color rgb="FFFFFFFF"/>
      <name val="宋体"/>
      <charset val="134"/>
      <scheme val="minor"/>
    </font>
    <font>
      <sz val="11"/>
      <color rgb="FF9C0006"/>
      <name val="宋体"/>
      <charset val="134"/>
      <scheme val="minor"/>
    </font>
    <font>
      <sz val="11"/>
      <color rgb="FF3F3F76"/>
      <name val="宋体"/>
      <charset val="134"/>
      <scheme val="minor"/>
    </font>
    <font>
      <u/>
      <sz val="11"/>
      <color rgb="FF0000FF"/>
      <name val="宋体"/>
      <charset val="134"/>
      <scheme val="minor"/>
    </font>
    <font>
      <b/>
      <sz val="11"/>
      <color rgb="FF3F3F3F"/>
      <name val="宋体"/>
      <charset val="134"/>
      <scheme val="minor"/>
    </font>
    <font>
      <i/>
      <sz val="11"/>
      <color rgb="FF7F7F7F"/>
      <name val="宋体"/>
      <charset val="134"/>
      <scheme val="minor"/>
    </font>
    <font>
      <sz val="9"/>
      <name val="方正书宋_GBK"/>
      <charset val="0"/>
    </font>
  </fonts>
  <fills count="33">
    <fill>
      <patternFill patternType="none"/>
    </fill>
    <fill>
      <patternFill patternType="gray125"/>
    </fill>
    <fill>
      <patternFill patternType="solid">
        <fgColor theme="5"/>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bgColor indexed="64"/>
      </patternFill>
    </fill>
    <fill>
      <patternFill patternType="solid">
        <fgColor theme="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rgb="FFFFEB9C"/>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8"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rgb="FFA5A5A5"/>
        <bgColor indexed="64"/>
      </patternFill>
    </fill>
    <fill>
      <patternFill patternType="solid">
        <fgColor rgb="FFFFC7CE"/>
        <bgColor indexed="64"/>
      </patternFill>
    </fill>
    <fill>
      <patternFill patternType="solid">
        <fgColor rgb="FFFFCC99"/>
        <bgColor indexed="64"/>
      </patternFill>
    </fill>
    <fill>
      <patternFill patternType="solid">
        <fgColor theme="9"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4" tint="0.399975585192419"/>
        <bgColor indexed="64"/>
      </patternFill>
    </fill>
  </fills>
  <borders count="17">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diagonal/>
    </border>
    <border>
      <left style="thin">
        <color auto="true"/>
      </left>
      <right/>
      <top style="thin">
        <color auto="true"/>
      </top>
      <bottom style="thin">
        <color auto="true"/>
      </bottom>
      <diagonal/>
    </border>
    <border>
      <left style="thin">
        <color auto="true"/>
      </left>
      <right/>
      <top/>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right style="thin">
        <color auto="true"/>
      </right>
      <top style="thin">
        <color auto="true"/>
      </top>
      <bottom style="thin">
        <color auto="true"/>
      </bottom>
      <diagonal/>
    </border>
    <border>
      <left/>
      <right style="thin">
        <color auto="true"/>
      </right>
      <top style="thin">
        <color auto="true"/>
      </top>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3">
    <xf numFmtId="0" fontId="0" fillId="0" borderId="0">
      <alignment vertical="center"/>
    </xf>
    <xf numFmtId="0" fontId="23" fillId="0" borderId="0"/>
    <xf numFmtId="0" fontId="12" fillId="10"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12" fillId="19"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12" fillId="22"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8" fillId="0" borderId="0"/>
    <xf numFmtId="0" fontId="12" fillId="21"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26" fillId="24" borderId="15" applyNumberFormat="false" applyAlignment="false" applyProtection="false">
      <alignment vertical="center"/>
    </xf>
    <xf numFmtId="0" fontId="25" fillId="0" borderId="11" applyNumberFormat="false" applyFill="false" applyAlignment="false" applyProtection="false">
      <alignment vertical="center"/>
    </xf>
    <xf numFmtId="0" fontId="28" fillId="26" borderId="13" applyNumberFormat="false" applyAlignment="false" applyProtection="false">
      <alignment vertical="center"/>
    </xf>
    <xf numFmtId="0" fontId="29" fillId="0" borderId="0" applyNumberFormat="false" applyFill="false" applyBorder="false" applyAlignment="false" applyProtection="false">
      <alignment vertical="center"/>
    </xf>
    <xf numFmtId="0" fontId="30" fillId="20" borderId="16" applyNumberFormat="false" applyAlignment="false" applyProtection="false">
      <alignment vertical="center"/>
    </xf>
    <xf numFmtId="0" fontId="0" fillId="18"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0" fillId="0" borderId="14"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21" fillId="20" borderId="13" applyNumberFormat="false" applyAlignment="false" applyProtection="false">
      <alignment vertical="center"/>
    </xf>
    <xf numFmtId="0" fontId="12"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2" fillId="6" borderId="0" applyNumberFormat="false" applyBorder="false" applyAlignment="false" applyProtection="false">
      <alignment vertical="center"/>
    </xf>
    <xf numFmtId="0" fontId="0" fillId="5" borderId="12" applyNumberFormat="false" applyFont="false" applyAlignment="false" applyProtection="false">
      <alignment vertical="center"/>
    </xf>
    <xf numFmtId="0" fontId="16" fillId="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11" applyNumberFormat="false" applyFill="false" applyAlignment="false" applyProtection="false">
      <alignment vertical="center"/>
    </xf>
    <xf numFmtId="0" fontId="7" fillId="0" borderId="0">
      <alignment vertical="center"/>
    </xf>
    <xf numFmtId="0" fontId="20"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4" fillId="0" borderId="10" applyNumberFormat="false" applyFill="false" applyAlignment="false" applyProtection="false">
      <alignment vertical="center"/>
    </xf>
    <xf numFmtId="0" fontId="8" fillId="0" borderId="0"/>
    <xf numFmtId="0" fontId="0" fillId="29"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12" fillId="28" borderId="0" applyNumberFormat="false" applyBorder="false" applyAlignment="false" applyProtection="false">
      <alignment vertical="center"/>
    </xf>
    <xf numFmtId="0" fontId="13" fillId="0" borderId="9" applyNumberFormat="false" applyFill="false" applyAlignment="false" applyProtection="false">
      <alignment vertical="center"/>
    </xf>
    <xf numFmtId="0" fontId="12" fillId="2"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7" fillId="15"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12" fillId="30" borderId="0" applyNumberFormat="false" applyBorder="false" applyAlignment="false" applyProtection="false">
      <alignment vertical="center"/>
    </xf>
    <xf numFmtId="0" fontId="0" fillId="13" borderId="0" applyNumberFormat="false" applyBorder="false" applyAlignment="false" applyProtection="false">
      <alignment vertical="center"/>
    </xf>
  </cellStyleXfs>
  <cellXfs count="56">
    <xf numFmtId="0" fontId="0" fillId="0" borderId="0" xfId="0">
      <alignment vertical="center"/>
    </xf>
    <xf numFmtId="0" fontId="1" fillId="0" borderId="0" xfId="40" applyFont="true" applyFill="true" applyBorder="true" applyAlignment="true"/>
    <xf numFmtId="0" fontId="2" fillId="0" borderId="0" xfId="0" applyFont="true" applyFill="true" applyBorder="true" applyAlignment="true">
      <alignment horizontal="center" vertical="center" wrapText="true"/>
    </xf>
    <xf numFmtId="0" fontId="3" fillId="0" borderId="0" xfId="0" applyFont="true" applyFill="true" applyBorder="true" applyAlignment="true">
      <alignment horizontal="center" vertical="center" wrapText="true"/>
    </xf>
    <xf numFmtId="0" fontId="3" fillId="0" borderId="0" xfId="0" applyFont="true" applyFill="true" applyAlignment="true">
      <alignment horizontal="center" vertical="center" wrapText="true"/>
    </xf>
    <xf numFmtId="0" fontId="3" fillId="0" borderId="0" xfId="0" applyFont="true" applyFill="true" applyBorder="true" applyAlignment="true">
      <alignment horizontal="left" vertical="center" wrapText="true"/>
    </xf>
    <xf numFmtId="178" fontId="3" fillId="0" borderId="0" xfId="0" applyNumberFormat="true" applyFont="true" applyFill="true" applyBorder="true" applyAlignment="true">
      <alignment horizontal="center" vertical="center" wrapText="true"/>
    </xf>
    <xf numFmtId="0" fontId="4" fillId="0" borderId="0" xfId="0" applyFont="true" applyFill="true" applyBorder="true" applyAlignment="true">
      <alignment vertical="center"/>
    </xf>
    <xf numFmtId="0" fontId="5" fillId="0" borderId="0" xfId="40" applyNumberFormat="true" applyFont="true" applyFill="true" applyAlignment="true" applyProtection="true">
      <alignment horizontal="center" vertical="center" wrapText="true"/>
    </xf>
    <xf numFmtId="23" fontId="6" fillId="0" borderId="1" xfId="10" applyNumberFormat="true" applyFont="true" applyFill="true" applyBorder="true" applyAlignment="true" applyProtection="true">
      <alignment horizontal="center" vertical="center" wrapText="true"/>
    </xf>
    <xf numFmtId="0" fontId="6" fillId="0" borderId="1" xfId="36" applyNumberFormat="true" applyFont="true" applyFill="true" applyBorder="true" applyAlignment="true" applyProtection="true">
      <alignment horizontal="center" vertical="center" wrapText="true"/>
    </xf>
    <xf numFmtId="0" fontId="6" fillId="0" borderId="1" xfId="10" applyNumberFormat="true" applyFont="true" applyFill="true" applyBorder="true" applyAlignment="true" applyProtection="true">
      <alignment horizontal="center" vertical="center" wrapText="true"/>
    </xf>
    <xf numFmtId="0" fontId="3" fillId="0" borderId="1" xfId="0" applyFont="true" applyFill="true" applyBorder="true" applyAlignment="true">
      <alignment horizontal="center" vertical="center"/>
    </xf>
    <xf numFmtId="0" fontId="3" fillId="0" borderId="1" xfId="0" applyFont="true" applyFill="true" applyBorder="true" applyAlignment="true">
      <alignment horizontal="left" vertical="center" wrapText="true"/>
    </xf>
    <xf numFmtId="0" fontId="7" fillId="0" borderId="1" xfId="40" applyNumberFormat="true" applyFont="true" applyFill="true" applyBorder="true" applyAlignment="true" applyProtection="true">
      <alignment horizontal="left" vertical="center" wrapText="true"/>
    </xf>
    <xf numFmtId="177" fontId="3" fillId="0" borderId="1" xfId="0" applyNumberFormat="true" applyFont="true" applyFill="true" applyBorder="true" applyAlignment="true">
      <alignment horizontal="center" vertical="center" wrapText="true"/>
    </xf>
    <xf numFmtId="0" fontId="7" fillId="0" borderId="1" xfId="0" applyNumberFormat="true" applyFont="true" applyFill="true" applyBorder="true" applyAlignment="true" applyProtection="true">
      <alignment horizontal="left" vertical="center" wrapText="true"/>
    </xf>
    <xf numFmtId="0" fontId="7" fillId="0" borderId="1" xfId="0" applyNumberFormat="true" applyFont="true" applyFill="true" applyBorder="true" applyAlignment="true" applyProtection="true">
      <alignment horizontal="center" vertical="center" wrapText="true"/>
    </xf>
    <xf numFmtId="49" fontId="7" fillId="0" borderId="1" xfId="10" applyNumberFormat="true" applyFont="true" applyFill="true" applyBorder="true" applyAlignment="true" applyProtection="true">
      <alignment horizontal="left" vertical="center" wrapText="true"/>
    </xf>
    <xf numFmtId="0" fontId="1" fillId="0" borderId="1" xfId="0" applyFont="true" applyFill="true" applyBorder="true" applyAlignment="true">
      <alignment horizontal="left" vertical="center" wrapText="true"/>
    </xf>
    <xf numFmtId="49" fontId="7" fillId="0" borderId="1" xfId="10" applyNumberFormat="true" applyFont="true" applyFill="true" applyBorder="true" applyAlignment="true" applyProtection="true">
      <alignment horizontal="left" vertical="center" wrapText="true"/>
    </xf>
    <xf numFmtId="0" fontId="1" fillId="0" borderId="1" xfId="0" applyFont="true" applyFill="true" applyBorder="true" applyAlignment="true">
      <alignment horizontal="center" vertical="center"/>
    </xf>
    <xf numFmtId="0" fontId="1" fillId="0" borderId="1" xfId="0" applyFont="true" applyFill="true" applyBorder="true" applyAlignment="true">
      <alignment horizontal="center" vertical="center" wrapText="true"/>
    </xf>
    <xf numFmtId="0" fontId="8" fillId="0" borderId="2" xfId="1" applyNumberFormat="true" applyFont="true" applyFill="true" applyBorder="true" applyAlignment="true" applyProtection="true">
      <alignment horizontal="left" vertical="center" wrapText="true"/>
    </xf>
    <xf numFmtId="0" fontId="8" fillId="0" borderId="3" xfId="1" applyNumberFormat="true" applyFont="true" applyFill="true" applyBorder="true" applyAlignment="true" applyProtection="true">
      <alignment vertical="center" wrapText="true"/>
    </xf>
    <xf numFmtId="0" fontId="8" fillId="0" borderId="1" xfId="1" applyNumberFormat="true" applyFont="true" applyFill="true" applyBorder="true" applyAlignment="true" applyProtection="true">
      <alignment horizontal="center" vertical="center" wrapText="true"/>
    </xf>
    <xf numFmtId="0" fontId="8" fillId="0" borderId="4" xfId="1" applyNumberFormat="true" applyFont="true" applyFill="true" applyBorder="true" applyAlignment="true" applyProtection="true">
      <alignment horizontal="left" vertical="center" wrapText="true"/>
    </xf>
    <xf numFmtId="0" fontId="9" fillId="0" borderId="3" xfId="1" applyNumberFormat="true" applyFont="true" applyFill="true" applyBorder="true" applyAlignment="true" applyProtection="true">
      <alignment vertical="center" wrapText="true"/>
    </xf>
    <xf numFmtId="0" fontId="8" fillId="0" borderId="4" xfId="1" applyNumberFormat="true" applyFont="true" applyFill="true" applyBorder="true" applyAlignment="true" applyProtection="true">
      <alignment horizontal="left" vertical="center" wrapText="true"/>
    </xf>
    <xf numFmtId="0" fontId="8" fillId="0" borderId="2" xfId="1" applyNumberFormat="true" applyFont="true" applyFill="true" applyBorder="true" applyAlignment="true" applyProtection="true">
      <alignment vertical="center" wrapText="true"/>
    </xf>
    <xf numFmtId="0" fontId="8" fillId="0" borderId="5" xfId="1" applyNumberFormat="true" applyFont="true" applyFill="true" applyBorder="true" applyAlignment="true" applyProtection="true">
      <alignment horizontal="center" vertical="center" wrapText="true"/>
    </xf>
    <xf numFmtId="0" fontId="8" fillId="0" borderId="1" xfId="1" applyNumberFormat="true" applyFont="true" applyFill="true" applyBorder="true" applyAlignment="true" applyProtection="true">
      <alignment horizontal="center" vertical="center" wrapText="true"/>
    </xf>
    <xf numFmtId="49" fontId="7" fillId="0" borderId="1" xfId="10" applyNumberFormat="true" applyFont="true" applyFill="true" applyBorder="true" applyAlignment="true" applyProtection="true">
      <alignment horizontal="center" vertical="center" wrapText="true"/>
    </xf>
    <xf numFmtId="0" fontId="2" fillId="0" borderId="1" xfId="0" applyFont="true" applyFill="true" applyBorder="true" applyAlignment="true">
      <alignment horizontal="center" vertical="center" wrapText="true"/>
    </xf>
    <xf numFmtId="0" fontId="10" fillId="0" borderId="0" xfId="40" applyNumberFormat="true" applyFont="true" applyFill="true" applyAlignment="true" applyProtection="true">
      <alignment horizontal="center" vertical="center" wrapText="true"/>
    </xf>
    <xf numFmtId="178" fontId="6" fillId="0" borderId="1" xfId="10" applyNumberFormat="true" applyFont="true" applyFill="true" applyBorder="true" applyAlignment="true" applyProtection="true">
      <alignment horizontal="center" vertical="center" wrapText="true"/>
    </xf>
    <xf numFmtId="178" fontId="6" fillId="0" borderId="5" xfId="10" applyNumberFormat="true" applyFont="true" applyFill="true" applyBorder="true" applyAlignment="true" applyProtection="true">
      <alignment horizontal="center" vertical="center" wrapText="true"/>
    </xf>
    <xf numFmtId="0" fontId="6" fillId="0" borderId="1" xfId="10" applyNumberFormat="true" applyFont="true" applyFill="true" applyBorder="true" applyAlignment="true" applyProtection="true">
      <alignment horizontal="center" vertical="center"/>
    </xf>
    <xf numFmtId="178" fontId="6" fillId="0" borderId="6" xfId="10" applyNumberFormat="true" applyFont="true" applyFill="true" applyBorder="true" applyAlignment="true" applyProtection="true">
      <alignment horizontal="center" vertical="center" wrapText="true"/>
    </xf>
    <xf numFmtId="178" fontId="7" fillId="0" borderId="1" xfId="0" applyNumberFormat="true" applyFont="true" applyFill="true" applyBorder="true" applyAlignment="true" applyProtection="true">
      <alignment horizontal="center" vertical="center" wrapText="true"/>
    </xf>
    <xf numFmtId="0" fontId="3" fillId="0" borderId="1" xfId="0" applyFont="true" applyFill="true" applyBorder="true" applyAlignment="true">
      <alignment horizontal="justify" vertical="center" wrapText="true"/>
    </xf>
    <xf numFmtId="176" fontId="7" fillId="0" borderId="1" xfId="0" applyNumberFormat="true" applyFont="true" applyFill="true" applyBorder="true" applyAlignment="true" applyProtection="true">
      <alignment horizontal="center" vertical="center" wrapText="true"/>
    </xf>
    <xf numFmtId="179" fontId="3" fillId="0" borderId="1" xfId="0" applyNumberFormat="true" applyFont="true" applyFill="true" applyBorder="true" applyAlignment="true">
      <alignment horizontal="center" vertical="center" wrapText="true"/>
    </xf>
    <xf numFmtId="0" fontId="1" fillId="0" borderId="7" xfId="0" applyFont="true" applyFill="true" applyBorder="true" applyAlignment="true">
      <alignment horizontal="center" vertical="center"/>
    </xf>
    <xf numFmtId="177" fontId="3" fillId="0" borderId="7" xfId="0" applyNumberFormat="true" applyFont="true" applyFill="true" applyBorder="true" applyAlignment="true">
      <alignment horizontal="center" vertical="center" wrapText="true"/>
    </xf>
    <xf numFmtId="0" fontId="11" fillId="0" borderId="1" xfId="0" applyFont="true" applyFill="true" applyBorder="true" applyAlignment="true">
      <alignment horizontal="center" vertical="center" wrapText="true"/>
    </xf>
    <xf numFmtId="0" fontId="11" fillId="0" borderId="7"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179" fontId="8" fillId="0" borderId="1" xfId="1" applyNumberFormat="true" applyFont="true" applyFill="true" applyBorder="true" applyAlignment="true" applyProtection="true">
      <alignment horizontal="center" vertical="center" wrapText="true"/>
    </xf>
    <xf numFmtId="179" fontId="8" fillId="0" borderId="7" xfId="1" applyNumberFormat="true" applyFont="true" applyFill="true" applyBorder="true" applyAlignment="true" applyProtection="true">
      <alignment horizontal="center" vertical="center" wrapText="true"/>
    </xf>
    <xf numFmtId="179" fontId="8" fillId="0" borderId="5" xfId="1" applyNumberFormat="true" applyFont="true" applyFill="true" applyBorder="true" applyAlignment="true" applyProtection="true">
      <alignment horizontal="center" vertical="center" wrapText="true"/>
    </xf>
    <xf numFmtId="179" fontId="8" fillId="0" borderId="8" xfId="1" applyNumberFormat="true" applyFont="true" applyFill="true" applyBorder="true" applyAlignment="true" applyProtection="true">
      <alignment horizontal="center" vertical="center" wrapText="true"/>
    </xf>
    <xf numFmtId="177" fontId="3" fillId="0" borderId="8" xfId="0" applyNumberFormat="true" applyFont="true" applyFill="true" applyBorder="true" applyAlignment="true">
      <alignment horizontal="center" vertical="center" wrapText="true"/>
    </xf>
    <xf numFmtId="0" fontId="8" fillId="0" borderId="1" xfId="1" applyNumberFormat="true" applyFont="true" applyFill="true" applyBorder="true" applyAlignment="true" applyProtection="true">
      <alignment vertical="center" wrapText="true"/>
    </xf>
    <xf numFmtId="49" fontId="7" fillId="0" borderId="1" xfId="10" applyNumberFormat="true" applyFont="true" applyFill="true" applyBorder="true" applyAlignment="true" applyProtection="true">
      <alignment vertical="center" wrapText="true"/>
    </xf>
    <xf numFmtId="0" fontId="2" fillId="0" borderId="1" xfId="0" applyFont="true" applyFill="true" applyBorder="true" applyAlignment="true">
      <alignment vertical="center" wrapText="true"/>
    </xf>
  </cellXfs>
  <cellStyles count="53">
    <cellStyle name="常规" xfId="0" builtinId="0"/>
    <cellStyle name="常规 2_单位工程投标价汇总表" xfId="1"/>
    <cellStyle name="强调文字颜色 6" xfId="2" builtinId="49"/>
    <cellStyle name="20% - 强调文字颜色 5" xfId="3" builtinId="46"/>
    <cellStyle name="20% - 强调文字颜色 4" xfId="4" builtinId="42"/>
    <cellStyle name="强调文字颜色 4" xfId="5" builtinId="41"/>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40% - 强调文字颜色 5" xfId="13" builtinId="47"/>
    <cellStyle name="20% - 强调文字颜色 2" xfId="14" builtinId="34"/>
    <cellStyle name="标题" xfId="15" builtinId="15"/>
    <cellStyle name="已访问的超链接" xfId="16" builtinId="9"/>
    <cellStyle name="检查单元格" xfId="17" builtinId="23"/>
    <cellStyle name="标题 1" xfId="18" builtinId="16"/>
    <cellStyle name="输入" xfId="19" builtinId="20"/>
    <cellStyle name="超链接" xfId="20" builtinId="8"/>
    <cellStyle name="输出" xfId="21" builtinId="21"/>
    <cellStyle name="40% - 强调文字颜色 6" xfId="22" builtinId="51"/>
    <cellStyle name="20% - 强调文字颜色 3" xfId="23" builtinId="38"/>
    <cellStyle name="货币[0]" xfId="24" builtinId="7"/>
    <cellStyle name="标题 3" xfId="25" builtinId="18"/>
    <cellStyle name="解释性文本" xfId="26" builtinId="53"/>
    <cellStyle name="计算" xfId="27" builtinId="22"/>
    <cellStyle name="60% - 强调文字颜色 1" xfId="28" builtinId="32"/>
    <cellStyle name="千位分隔[0]" xfId="29" builtinId="6"/>
    <cellStyle name="60% - 强调文字颜色 3" xfId="30" builtinId="40"/>
    <cellStyle name="注释" xfId="31" builtinId="10"/>
    <cellStyle name="好" xfId="32" builtinId="26"/>
    <cellStyle name="货币" xfId="33" builtinId="4"/>
    <cellStyle name="千位分隔" xfId="34" builtinId="3"/>
    <cellStyle name="标题 2" xfId="35" builtinId="17"/>
    <cellStyle name="常规_Sheet9" xfId="36"/>
    <cellStyle name="标题 4" xfId="37" builtinId="19"/>
    <cellStyle name="百分比" xfId="38" builtinId="5"/>
    <cellStyle name="链接单元格" xfId="39" builtinId="24"/>
    <cellStyle name="常规 4" xfId="40"/>
    <cellStyle name="40% - 强调文字颜色 4" xfId="41" builtinId="43"/>
    <cellStyle name="20% - 强调文字颜色 1" xfId="42" builtinId="30"/>
    <cellStyle name="强调文字颜色 5" xfId="43" builtinId="45"/>
    <cellStyle name="汇总" xfId="44" builtinId="25"/>
    <cellStyle name="强调文字颜色 2" xfId="45" builtinId="33"/>
    <cellStyle name="差" xfId="46" builtinId="27"/>
    <cellStyle name="20% - 强调文字颜色 6" xfId="47" builtinId="50"/>
    <cellStyle name="警告文本" xfId="48" builtinId="11"/>
    <cellStyle name="适中" xfId="49" builtinId="28"/>
    <cellStyle name="强调文字颜色 1" xfId="50" builtinId="29"/>
    <cellStyle name="60% - 强调文字颜色 4" xfId="51" builtinId="44"/>
    <cellStyle name="40% - 强调文字颜色 1" xfId="52" builtinId="31"/>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3" Type="http://schemas.openxmlformats.org/officeDocument/2006/relationships/sharedStrings" Target="sharedStrings.xml"/><Relationship Id="rId42" Type="http://schemas.openxmlformats.org/officeDocument/2006/relationships/styles" Target="styles.xml"/><Relationship Id="rId41" Type="http://schemas.openxmlformats.org/officeDocument/2006/relationships/theme" Target="theme/theme1.xml"/><Relationship Id="rId40" Type="http://schemas.openxmlformats.org/officeDocument/2006/relationships/externalLink" Target="externalLinks/externalLink39.xml"/><Relationship Id="rId4" Type="http://schemas.openxmlformats.org/officeDocument/2006/relationships/externalLink" Target="externalLinks/externalLink3.xml"/><Relationship Id="rId39" Type="http://schemas.openxmlformats.org/officeDocument/2006/relationships/externalLink" Target="externalLinks/externalLink38.xml"/><Relationship Id="rId38" Type="http://schemas.openxmlformats.org/officeDocument/2006/relationships/externalLink" Target="externalLinks/externalLink37.xml"/><Relationship Id="rId37" Type="http://schemas.openxmlformats.org/officeDocument/2006/relationships/externalLink" Target="externalLinks/externalLink36.xml"/><Relationship Id="rId36" Type="http://schemas.openxmlformats.org/officeDocument/2006/relationships/externalLink" Target="externalLinks/externalLink35.xml"/><Relationship Id="rId35" Type="http://schemas.openxmlformats.org/officeDocument/2006/relationships/externalLink" Target="externalLinks/externalLink34.xml"/><Relationship Id="rId34" Type="http://schemas.openxmlformats.org/officeDocument/2006/relationships/externalLink" Target="externalLinks/externalLink33.xml"/><Relationship Id="rId33" Type="http://schemas.openxmlformats.org/officeDocument/2006/relationships/externalLink" Target="externalLinks/externalLink32.xml"/><Relationship Id="rId32" Type="http://schemas.openxmlformats.org/officeDocument/2006/relationships/externalLink" Target="externalLinks/externalLink31.xml"/><Relationship Id="rId31" Type="http://schemas.openxmlformats.org/officeDocument/2006/relationships/externalLink" Target="externalLinks/externalLink30.xml"/><Relationship Id="rId30" Type="http://schemas.openxmlformats.org/officeDocument/2006/relationships/externalLink" Target="externalLinks/externalLink29.xml"/><Relationship Id="rId3" Type="http://schemas.openxmlformats.org/officeDocument/2006/relationships/externalLink" Target="externalLinks/externalLink2.xml"/><Relationship Id="rId29" Type="http://schemas.openxmlformats.org/officeDocument/2006/relationships/externalLink" Target="externalLinks/externalLink28.xml"/><Relationship Id="rId28" Type="http://schemas.openxmlformats.org/officeDocument/2006/relationships/externalLink" Target="externalLinks/externalLink27.xml"/><Relationship Id="rId27" Type="http://schemas.openxmlformats.org/officeDocument/2006/relationships/externalLink" Target="externalLinks/externalLink26.xml"/><Relationship Id="rId26" Type="http://schemas.openxmlformats.org/officeDocument/2006/relationships/externalLink" Target="externalLinks/externalLink25.xml"/><Relationship Id="rId25" Type="http://schemas.openxmlformats.org/officeDocument/2006/relationships/externalLink" Target="externalLinks/externalLink24.xml"/><Relationship Id="rId24" Type="http://schemas.openxmlformats.org/officeDocument/2006/relationships/externalLink" Target="externalLinks/externalLink23.xml"/><Relationship Id="rId23" Type="http://schemas.openxmlformats.org/officeDocument/2006/relationships/externalLink" Target="externalLinks/externalLink22.xml"/><Relationship Id="rId22" Type="http://schemas.openxmlformats.org/officeDocument/2006/relationships/externalLink" Target="externalLinks/externalLink21.xml"/><Relationship Id="rId21" Type="http://schemas.openxmlformats.org/officeDocument/2006/relationships/externalLink" Target="externalLinks/externalLink20.xml"/><Relationship Id="rId20" Type="http://schemas.openxmlformats.org/officeDocument/2006/relationships/externalLink" Target="externalLinks/externalLink19.xml"/><Relationship Id="rId2" Type="http://schemas.openxmlformats.org/officeDocument/2006/relationships/externalLink" Target="externalLinks/externalLink1.xml"/><Relationship Id="rId19" Type="http://schemas.openxmlformats.org/officeDocument/2006/relationships/externalLink" Target="externalLinks/externalLink18.xml"/><Relationship Id="rId18" Type="http://schemas.openxmlformats.org/officeDocument/2006/relationships/externalLink" Target="externalLinks/externalLink17.xml"/><Relationship Id="rId17" Type="http://schemas.openxmlformats.org/officeDocument/2006/relationships/externalLink" Target="externalLinks/externalLink16.xml"/><Relationship Id="rId16" Type="http://schemas.openxmlformats.org/officeDocument/2006/relationships/externalLink" Target="externalLinks/externalLink15.xml"/><Relationship Id="rId15" Type="http://schemas.openxmlformats.org/officeDocument/2006/relationships/externalLink" Target="externalLinks/externalLink14.xml"/><Relationship Id="rId14" Type="http://schemas.openxmlformats.org/officeDocument/2006/relationships/externalLink" Target="externalLinks/externalLink13.xml"/><Relationship Id="rId13" Type="http://schemas.openxmlformats.org/officeDocument/2006/relationships/externalLink" Target="externalLinks/externalLink12.xml"/><Relationship Id="rId12" Type="http://schemas.openxmlformats.org/officeDocument/2006/relationships/externalLink" Target="externalLinks/externalLink11.xml"/><Relationship Id="rId11" Type="http://schemas.openxmlformats.org/officeDocument/2006/relationships/externalLink" Target="externalLinks/externalLink10.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11.4/11.1/10.28/2014/&#35199;&#23433;&#31934;&#35013;&#20462;/&#35199;&#23433;&#26410;&#22830;&#21360;&#35937;&#22478;&#20303;&#23429;&#20844;&#21306;&#20869;&#35013;&#24037;&#31243;&#37327;&#28165;&#21333;&#25253;&#20215;&#34920;%2010-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J:/2009&#24180;9&#26376;/&#22823;&#26063;&#28608;&#20809;&#35843;&#25972;0901/&#26494;&#19979;&#30427;&#19968;&#36130;&#21153;&#36164;&#26009;/2007&#24180;/&#19975;&#31185;&#25112;&#30053;&#24615;&#21512;&#20316;&#35745;&#30011;/&#28145;&#22323;/&#28145;&#22323;&#31532;&#20116;&#22253;/2007&#24180;12&#26376;28&#26085;/&#19975;&#31185;/&#20869;&#37096;/&#31532;5&#22290;&#25104;&#26412;&#26680;&#31639;&#34920;2007-12-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Y:/&#23665;&#19996;&#28895;&#21488;&#21916;&#26469;&#30331;&#37202;&#24215;&#35013;&#20462;&#24037;&#31243;/&#25307;&#26631;&#21069;/&#21457;&#20986;&#30002;&#26041;&#29256;&#26412;/&#26377;&#20844;&#24335;/&#26494;&#19979;&#30427;&#19968;&#36130;&#21153;&#36164;&#26009;/2007&#24180;/&#19975;&#31185;&#25112;&#30053;&#24615;&#21512;&#20316;&#35745;&#30011;/&#28145;&#22323;/&#28145;&#22323;&#31532;&#20116;&#22253;/2007&#24180;12&#26376;28&#26085;/&#19975;&#31185;/&#31532;5&#22290;&#39044;&#31639;&#31995;&#32479;2007-12-2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Mihai/D/WINDOWS/Desktop/karali/finansbank karali/Finansbank/FINANSBANK MECHANICAL WORK OFFER 01-haz.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J:/2009&#24180;9&#26376;/&#22823;&#26063;&#28608;&#20809;&#35843;&#25972;0901/&#26494;&#19979;&#30427;&#19968;&#36130;&#21153;&#36164;&#26009;/2007&#24180;/&#19975;&#31185;&#25112;&#30053;&#24615;&#21512;&#20316;&#35745;&#30011;/&#28145;&#22323;/&#28145;&#22323;&#31532;&#20116;&#22253;/2007&#24180;12&#26376;28&#26085;/&#19975;&#31185;/&#31532;5&#22290;&#39044;&#31639;&#31995;&#32479;2007-12-2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NTS01/jhc/CHR/ARBEJDE/Q4DK.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J:/11.4/11.1/10.28/&#26446;&#26195;&#26228;/2015&#24180;/4&#26376;&#20221;/&#20113;&#40857;&#27700;&#37089;1379&#31934;&#35013;&#20462;2015.4.10/&#20113;&#40857;&#27700;&#37089;1379&#31934;&#35013;&#20462;&#25307;&#26631;&#25253;&#20215;&#22791;&#20221;2015.4.14(&#26368;&#32456;&#38142;&#25509;&#29256;&#65289;/&#21442;&#32771;&#36164;&#26009;/1&#26376;20&#26085;&#35843;&#25972;&#25253;&#20215;/&#26395;&#20140;A&#21306;&#25307;&#26631;/&#26395;&#20140;&#20303;&#23429;&#22806;&#39280;&#20998;&#21253;/&#22806;&#39280;&#35780;&#26631;/&#26395;&#20140;4&#65283;&#20303;&#23429;&#22806;&#39280;&#28165;&#21333;061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N:/Work/&#26684;&#24335;/&#20248;&#21270;&#35828;&#26126;.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NTS01/jhc/unzipped/Eastern Airline FE/Backup of Backup of LINDA LISTONE.xlk"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WINDOWS/TEMP/GOLDPYR4/ARENTO/TOOLBOX.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NTS01/jhc/unzipped/Eastern Airline FE/fnl-gp2/ToolboxGP/Kor/OSP_Becht_Fi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TS01/jhc/unzipped/Eastern Airline FE/GP/GP_Ph1/SBB-OIs/Hel-OI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J:/11.4/11.1/10.28/&#26446;&#26195;&#26228;/2015&#24180;/4&#26376;&#20221;/&#20113;&#40857;&#27700;&#37089;1379&#31934;&#35013;&#20462;2015.4.10/&#20113;&#40857;&#27700;&#37089;1379&#31934;&#35013;&#20462;&#25307;&#26631;&#25253;&#20215;&#22791;&#20221;2015.4.14(&#26368;&#32456;&#38142;&#25509;&#29256;&#65289;/2015&#24180;/3&#26376;&#20221;/POWER%20ASSUMPTION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Y:/&#23665;&#19996;&#28895;&#21488;&#21916;&#26469;&#30331;&#37202;&#24215;&#35013;&#20462;&#24037;&#31243;/&#25307;&#26631;&#21069;/&#21457;&#20986;&#30002;&#26041;&#29256;&#26412;/&#26377;&#20844;&#24335;/&#26494;&#19979;&#30427;&#19968;&#36130;&#21153;&#36164;&#26009;/2007&#24180;/&#19975;&#31185;&#25112;&#30053;&#24615;&#21512;&#20316;&#35745;&#30011;/&#28145;&#22323;/&#28145;&#22323;&#31532;&#20116;&#22253;/2007&#24180;12&#26376;28&#26085;/&#19975;&#31185;/&#20869;&#37096;/&#31532;5&#22290;&#25104;&#26412;&#26680;&#31639;&#34920;2007-12-2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NTS01/jhc/unzipped/Eastern Airline FE/GP/tamer/DOS/TEMP/GPTLBX9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1/9913/Volume%203%20-%20Part%202/bil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Apy-svr-00004/&#39044;&#31639;&#37096;/o.&#21508;&#31867;&#26631;&#20934;&#34920;&#26684;/&#24037;&#31243;&#37327;&#35745;&#31639;&#34920;(&#26679;&#26495;).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J:/11.4/11.1/10.28/&#26446;&#26195;&#26228;/2015&#24180;/4&#26376;&#20221;/&#20113;&#40857;&#27700;&#37089;1379&#31934;&#35013;&#20462;2015.4.10/&#20113;&#40857;&#27700;&#37089;1379&#31934;&#35013;&#20462;&#25307;&#26631;&#25253;&#20215;&#22791;&#20221;2015.4.14(&#26368;&#32456;&#38142;&#25509;&#29256;&#65289;/2015&#24180;/4&#26376;&#20221;/&#21322;&#23665;&#22777;&#21495;&#29289;&#19994;&#37197;&#22871;&#24037;&#31243;/&#22871;&#20215;/&#25105;&#30340;&#24037;&#20316;/&#39033;&#30446;&#25299;&#23637;/&#40857;&#21326;&#26032;&#22478;/&#40857;&#21326;&#26032;&#22478;20040203.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J:/&#21556;&#30427;&#20384;/10&#26376;&#20221;/&#24658;&#35029;/2014/&#35199;&#23433;&#31934;&#35013;&#20462;/&#35199;&#23433;&#26410;&#22830;&#21360;&#35937;&#22478;&#20303;&#23429;&#20844;&#21306;&#20869;&#35013;&#24037;&#31243;&#37327;&#28165;&#21333;&#25253;&#20215;&#34920;%2010-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J:/11.4/11.1/10.28/&#26446;&#26195;&#26228;/2015&#24180;/4&#26376;&#20221;/&#20113;&#40857;&#27700;&#37089;1379&#31934;&#35013;&#20462;2015.4.10/&#20113;&#40857;&#27700;&#37089;1379&#31934;&#35013;&#20462;&#25307;&#26631;&#25253;&#20215;&#22791;&#20221;2015.4.14(&#26368;&#32456;&#38142;&#25509;&#29256;&#65289;/&#24037;&#20316;/2014/2014.11/2014-10-24&#65288;&#20108;&#20013;&#24515;-&#21494;&#24535;&#20891;&#65289;&#35199;&#23433;&#26410;&#22830;&#21360;&#35937;&#22478;&#20303;&#23429;&#20844;&#20849;&#21306;&#22495;&#23460;&#20869;&#35013;&#39280;&#24037;&#31243;/&#20849;&#20139;/&#19979;&#27801;&#22522;&#22353;/&#38468;&#20214;5&#12298;&#26477;&#24030;&#37329;&#27801;&#28145;"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Y:/&#35013;&#39280;&#24037;&#31243;/&#21531;&#23665;/&#20108;&#26399;/&#35780;&#26631;/&#30693;&#33402;&#26415;&#39302;/&#22238;&#26631;/&#28145;&#35013;&#38598;&#22242;/&#28145;&#35013;&#38598;&#22242;-&#33457;&#26679;&#24180;&#21531;&#23665;&#39033;&#30446;&#20108;&#26399;&#30693;&#33402;&#26415;&#39302;&#24149;&#22681;&#24037;&#31243;&#25253;&#20215;100524(&#36741;&#26448;).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Y:/&#26032;&#24314;&#25991;&#20214;&#22841;%20(2)/&#26032;&#24314;&#25991;&#20214;&#22841;/&#19996;&#27743;&#38598;&#22242;&#21150;&#20844;&#23460;-3&#26376;4&#26085;/&#26080;&#38177;&#19975;&#36798;/&#30334;&#36135;/&#26080;&#38177;&#24635;&#21253;&#21512;&#21516;&#12289;&#28165;&#21333;&#65288;&#32508;&#21512;&#21333;&#20215;&#65289;5.13/&#26080;&#38177;&#24635;&#21253;&#21512;&#21516;&#12289;&#28165;&#21333;/AC&#21306;&#39044;&#31639;&#28165;&#21333;/080717&#26080;&#38177;&#19975;&#36798;&#24191;&#22330;&#65288;A&#12289;C&#21306;&#65289;&#32473;&#25490;&#27700;&#24037;&#31243;&#37327;&#28165;&#21333;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NTS01/jhc/unzipped/Eastern Airline FE/Spares/FILES/SMCTS2/SMCTSSP2.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Y:/&#35013;&#39280;&#24037;&#31243;/&#21531;&#23665;/&#20108;&#26399;/&#35780;&#26631;/&#30693;&#33402;&#26415;&#39302;/&#21531;&#23665;&#30693;&#33402;&#26415;&#39302;&#35780;&#26631;&#25253;&#21578;&#65288;20100719&#65289;/&#24149;&#22681;/&#21531;&#23665;&#8220;&#30693;&#33402;&#26415;&#39302;&#8221;&#24149;&#22681;&#21830;&#21153;&#26631;&#27604;&#36739;&#34920;F&#65288;2010719&#65289;.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Y:/&#33931;&#21073;&#24179;&#24037;&#20316;/&#36164;&#26009;/&#38050;&#31563;&#35745;&#31639;&#24335;/&#35745;&#31639;&#24335;&#27169;&#26495;/&#21098;&#21147;&#22681;&#26609;&#38050;&#31563;.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ome/rsj/&#26700;&#38754;/oa&#22791;&#20221;/&#21457;&#25991;/2026/6&#26376;/&#21457;&#25991;/20260109 &#40857;&#21326;&#31649;&#29702;&#31449;&#21150;&#20844;&#29992;&#19994;&#21153;&#25151;&#31199;&#36161;&#39033;&#30446;/20260514 &#30003;&#35831;&#32463;&#36153;&#21450;&#31199;&#37329;/file:/Y:/&#28023;&#36920;&#23665;&#24196;/&#38134;&#22353;65#&#31934;&#35013;&#20462;&#24037;&#31243;&#39044;&#31639;&#35745;&#31639;&#31295;-100304.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J:/11.4/11.1/10.28/&#26446;&#26195;&#26228;/2015&#24180;/4&#26376;&#20221;/&#20113;&#40857;&#27700;&#37089;1379&#31934;&#35013;&#20462;2015.4.10/&#20113;&#40857;&#27700;&#37089;1379&#31934;&#35013;&#20462;&#25307;&#26631;&#25253;&#20215;&#22791;&#20221;2015.4.14(&#26368;&#32456;&#38142;&#25509;&#29256;&#65289;/2015&#24180;/4&#26376;&#20221;/&#21322;&#23665;&#22777;&#21495;&#29289;&#19994;&#37197;&#22871;&#24037;&#31243;/&#22871;&#20215;/Documents%20and%20Settings/wyj.GEMDALE/Local%20Setting"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Apy-svr-00004/&#39044;&#31639;&#37096;/&#20309;&#24605;&#22343;/DB-8&#39044;&#31639;/&#35745;&#31639;&#34920;&#27169;&#26495;.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Y:/&#33931;&#21073;&#24179;&#24037;&#20316;/&#36164;&#26009;/&#38050;&#31563;&#35745;&#31639;&#24335;/&#65288;&#38050;&#31563;&#65289;1.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engrui/&#20849;&#20139;&#36164;&#26009;&#19987;&#29992;/&#25105;&#30340;&#25991;&#26723;/&#24037;&#31243;/&#26376;&#25253;&#34920;/2006.9&#26376;/&#20184;&#20029;&#21531;/9&#26376;&#25253;&#34920;/&#22799;&#26149;&#24494;/&#22799;&#26149;&#24494;&#23457;&#31639;/&#23578;&#37117;/&#23578;&#37117;&#22270;&#32440;&#32771;&#36807;&#26469;/&#32473;&#35768;&#32769;&#24072;.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J:/11.4/11.1/10.28/&#26446;&#26195;&#26228;/2015&#24180;/4&#26376;&#20221;/&#20113;&#40857;&#27700;&#37089;1379&#31934;&#35013;&#20462;2015.4.10/&#20113;&#40857;&#27700;&#37089;1379&#31934;&#35013;&#20462;&#25307;&#26631;&#25253;&#20215;&#22791;&#20221;2015.4.14(&#26368;&#32456;&#38142;&#25509;&#29256;&#65289;/&#19979;&#27801;&#22522;&#22353;/&#38468;&#20214;5&#12298;&#26477;&#24030;&#37329;&#27801;&#28145;&#22269;&#25237;&#21830;&#19994;&#20013;&#24515;&#22522;&#22353;&#25903;&#25252;&#21450;&#22303;&#26041;&#24037;&#31243;&#37327;&#28165;&#21333;&#12299;14-07-29.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J:/11.4/11.1/10.28/&#26446;&#26195;&#26228;/2015&#24180;/4&#26376;&#20221;/&#20113;&#40857;&#27700;&#37089;1379&#31934;&#35013;&#20462;2015.4.10/&#20113;&#40857;&#27700;&#37089;1379&#31934;&#35013;&#20462;&#25307;&#26631;&#25253;&#20215;&#22791;&#20221;2015.4.14(&#26368;&#32456;&#38142;&#25509;&#29256;&#65289;/2015&#24180;/4&#26376;&#20221;/&#21322;&#23665;&#22777;&#21495;&#29289;&#19994;&#37197;&#22871;&#24037;&#31243;/&#22871;&#20215;/&#25105;&#30340;&#24037;&#20316;/&#21335;&#27833;/&#19996;&#33694;&#26032;&#20013;&#38134;&#21271;&#21306;&#35268;&#21010;&#25237;&#26631;&#26041;&#26696;&#25104;&#26412;&#27979;&#31639;&#65288;8-14-2&#65289;.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ome/rsj/&#26700;&#38754;/oa&#22791;&#20221;/&#21457;&#25991;/2026/6&#26376;/&#21457;&#25991;/20260109 &#40857;&#21326;&#31649;&#29702;&#31449;&#21150;&#20844;&#29992;&#19994;&#21153;&#25151;&#31199;&#36161;&#39033;&#30446;/20260514 &#30003;&#35831;&#32463;&#36153;&#21450;&#31199;&#37329;/20260521 &#40857;&#21326;&#31649;&#29702;&#31449;&#19994;&#21153;&#29992;&#25151;&#31199;&#36161;&#26032;&#22336;&#32463;&#36153;&#30003;&#35831;&#27979;&#31639;&#3492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My%20Documents/&#38472;&#32654;&#32032;/&#38472;&#32654;&#32032;/&#38472;&#32654;&#32032;&#65288;&#38597;&#23621;&#20048;&#65289;/&#39044;&#31639;/&#25991;&#26124;&#36335;&#39033;&#30446;/&#24191;&#24030;&#35802;&#33268;/&#22823;&#28044;&#39033;&#30446;/&#21335;&#21033;/&#28145;&#22323;&#21335;&#21033;/&#24278;&#36132;&#38026;/&#32467;&#31639;/&#21335;&#28023;&#21806;&#27004;&#37096;&#12289;&#31034;&#33539;&#21333;&#20301;/&#21806;&#27004;&#37096;&#24037;&#31243;&#3732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J:/11.4/11.1/10.28/&#22823;&#28044;&#39033;&#30446;/&#21335;&#21033;/&#28145;&#22323;&#21335;&#21033;/&#20309;&#24605;&#22343;/DB-8&#39044;&#31639;/&#35745;&#31639;&#34920;&#27169;&#2649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NTS01/jhc/unzipped/Eastern Airline FE/GP/tamer/WINDOWS/GP_A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J:/11.4/11.1/10.28/&#26446;&#26195;&#26228;/2015&#24180;/4&#26376;&#20221;/&#20113;&#40857;&#27700;&#37089;1379&#31934;&#35013;&#20462;2015.4.10/&#20113;&#40857;&#27700;&#37089;1379&#31934;&#35013;&#20462;&#25307;&#26631;&#25253;&#20215;&#22791;&#20221;2015.4.14(&#26368;&#32456;&#38142;&#25509;&#29256;&#65289;/2015&#24180;/4&#26376;&#20221;/&#21322;&#23665;&#22777;&#21495;&#29289;&#19994;&#37197;&#22871;&#24037;&#31243;/&#22871;&#20215;/DOCUME~1/huangmz/LOCALS~1/Temp/&#25104;&#26412;&#20998;&#26512;/&#27494;&#27721;&#22235;&#23395;&#33457;&#22478;&#19968;&#26399;&#25104;&#26412;&#25968;&#25454;"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20420;&#32599;&#26031;&#20844;&#21496;/&#25104;&#26412;&#34920;/TENDER/2006&#24180;/CW%20%20SOHO/&#25104;&#26412;/Final%20cost%204/&#26397;&#22806;SOHO/060125-&#26397;&#22806;SOHO&#24149;&#22681;&#25307;&#26631;&#22270;&#20840;&#22871;&#36807;&#31243;&#22270;/&#24149;&#22681;&#38754;&#31215;1128&#27979;&#3163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J:/11.4/11.1/10.28/&#26446;&#26195;&#26228;/2015&#24180;/4&#26376;&#20221;/&#20113;&#40857;&#27700;&#37089;1379&#31934;&#35013;&#20462;2015.4.10/&#20113;&#40857;&#27700;&#37089;1379&#31934;&#35013;&#20462;&#25307;&#26631;&#25253;&#20215;&#22791;&#20221;2015.4.14(&#26368;&#32456;&#38142;&#25509;&#29256;&#65289;/&#26446;&#25991;/&#20122;&#21414;/&#32771;&#26680;&#24037;&#31243;/2012/&#20843;&#26376;&#20221;/06&#65292;&#36149;&#38451;&#20891;&#21306;&#21150;&#20844;&#27004;/&#36149;&#38451;&#20891;&#21306;&#21150;&#20844;&#27004;/&#20854;&#23427;/DOCUME~1/zj/LOCALS~1/Temp/Rar$"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封面"/>
      <sheetName val="报价总说明"/>
      <sheetName val="投标报价汇总表"/>
      <sheetName val="清单-装饰部分"/>
      <sheetName val="清单-装饰部分 (2)"/>
      <sheetName val="清单-安装部分"/>
      <sheetName val="装饰措施费明细表"/>
      <sheetName val="装饰规费明细表"/>
      <sheetName val="综合单价分析表"/>
      <sheetName val="主要装饰材料价格表"/>
      <sheetName val="主要安装材料价格表"/>
      <sheetName val="Sheet2"/>
      <sheetName val="Sheet3"/>
      <sheetName val="Sheet4"/>
    </sheetNames>
    <definedNames>
      <definedName name="—" sheetId="4"/>
      <definedName name="Module.Prix_SMC" sheetId="4"/>
      <definedName name="Prix_SMC" sheetId="4"/>
      <definedName name="qqq" sheetId="4"/>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基础项目"/>
      <sheetName val="预算总表"/>
      <sheetName val="预算明细"/>
      <sheetName val="松下成品柜"/>
      <sheetName val="整体厨房"/>
      <sheetName val="预算制作明细"/>
      <sheetName val="辅材组成"/>
      <sheetName val="人工组成"/>
      <sheetName val="辅材统计"/>
      <sheetName val="主材统计"/>
      <sheetName val="成本分析表"/>
      <sheetName val="管理费用"/>
      <sheetName val="Ma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预算总表"/>
      <sheetName val="预算明细"/>
      <sheetName val="预算制作"/>
      <sheetName val="项目分类"/>
      <sheetName val="地面工程"/>
      <sheetName val="墙面工程"/>
      <sheetName val="顶面工程"/>
      <sheetName val="门窗工程"/>
      <sheetName val="水电工程"/>
      <sheetName val="拆除工程"/>
      <sheetName val="制作项目"/>
      <sheetName val="其他工程"/>
      <sheetName val="购买主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SUM"/>
      <sheetName val="Heating"/>
      <sheetName val="HVAC"/>
      <sheetName val="Fire and Sanıtary"/>
      <sheetName val="Cooling "/>
      <sheetName val="ANL"/>
      <sheetName val="POWER ASSUMPTIONS"/>
      <sheetName val="第一部分定价"/>
      <sheetName val="#REF!"/>
      <sheetName val="SW-TEO"/>
      <sheetName val="Main"/>
      <sheetName val="取费"/>
      <sheetName val="rebrand"/>
      <sheetName val="Open"/>
      <sheetName val="General"/>
      <sheetName val="XLR_NoRangeSheet"/>
      <sheetName val="敏感参数"/>
      <sheetName val="G2TempSheet"/>
      <sheetName val="Financ. Overview"/>
      <sheetName val="Toolbox"/>
      <sheetName val="SUMMARY"/>
      <sheetName val="单位库"/>
      <sheetName val="完成工事"/>
      <sheetName val="未成工事"/>
      <sheetName val="Men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预算总表"/>
      <sheetName val="预算明细"/>
      <sheetName val="预算制作"/>
      <sheetName val="项目分类"/>
      <sheetName val="地面工程"/>
      <sheetName val="墙面工程"/>
      <sheetName val="顶面工程"/>
      <sheetName val="门窗工程"/>
      <sheetName val="水电工程"/>
      <sheetName val="拆除工程"/>
      <sheetName val="制作项目"/>
      <sheetName val="其他工程"/>
      <sheetName val="购买主材"/>
      <sheetName val="室内汇总"/>
      <sheetName val="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Main"/>
      <sheetName val="G.1R-Shou COP Gf"/>
      <sheetName val="工程量"/>
      <sheetName val="墙面工程"/>
      <sheetName val="Toolbox"/>
    </sheetNames>
    <sheetDataSet>
      <sheetData sheetId="0" refreshError="1"/>
      <sheetData sheetId="1" refreshError="1"/>
      <sheetData sheetId="2" refreshError="1"/>
      <sheetData sheetId="3" refreshError="1"/>
      <sheetData sheetId="4"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 val="改加胶玻璃、室外栏杆"/>
      <sheetName val="Bill-2.1（1）"/>
      <sheetName val="#REF!"/>
      <sheetName val="材料"/>
      <sheetName val="XLR_NoRangeSheet"/>
      <sheetName val="主材价格"/>
      <sheetName val="清单"/>
      <sheetName val="1."/>
      <sheetName val="内围地梁钢筋说明"/>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REF!"/>
      <sheetName val="优化说明"/>
      <sheetName val="单价表"/>
      <sheetName val="材料"/>
      <sheetName val="8"/>
      <sheetName val="改加胶玻璃、室外栏杆"/>
      <sheetName val="单位库"/>
      <sheetName val="工程量"/>
      <sheetName val="G.1R-Shou COP Gf"/>
      <sheetName val="Toolbox"/>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Open"/>
    </sheetNames>
    <sheetDataSet>
      <sheetData sheetId="0"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Toolbox"/>
      <sheetName val="Financ. Overview"/>
      <sheetName val="材料汇总"/>
    </sheetNames>
    <sheetDataSet>
      <sheetData sheetId="0" refreshError="1"/>
      <sheetData sheetId="1" refreshError="1"/>
      <sheetData sheetId="2"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G.1R-Shou COP Gf"/>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W-TEO"/>
      <sheetName val="G.1R-Shou COP Gf"/>
    </sheetNames>
    <sheetDataSet>
      <sheetData sheetId="0" refreshError="1"/>
      <sheetData sheetId="1"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POWER ASSUMPTIONS"/>
      <sheetName val="_REF!"/>
      <sheetName val="Sheet1"/>
      <sheetName val="Sheet2"/>
      <sheetName val="Sheet3"/>
      <sheetName val="本期发生"/>
      <sheetName val="11度华丹"/>
      <sheetName val="13度高浓"/>
      <sheetName val="13度分配表"/>
      <sheetName val="13.65度雪花"/>
      <sheetName val="13.6雪花分配表"/>
      <sheetName val="13.65度沈阳"/>
      <sheetName val="13.65沈阳分配表"/>
      <sheetName val="11度干啤"/>
      <sheetName val="酵造过滤分配"/>
      <sheetName val="新水分配表"/>
      <sheetName val="酿造煤水电"/>
      <sheetName val="酿造麦芽"/>
      <sheetName val="汇总表"/>
      <sheetName val="煤水电备份 "/>
      <sheetName val="10.5度成本表"/>
      <sheetName val="11度雪成本表"/>
      <sheetName val="11度亚特成本表"/>
      <sheetName val="雪花干成本表"/>
      <sheetName val="华丹成本表"/>
      <sheetName val="11度沈阳鲜成本表"/>
      <sheetName val="制品辅料"/>
      <sheetName val="制品煤水电"/>
      <sheetName val="制品瓶盖商标"/>
      <sheetName val="雪花分配表"/>
      <sheetName val="雪花干分配表"/>
      <sheetName val="沈阳鲜分配表"/>
      <sheetName val="华丹分配"/>
      <sheetName val="桶酒15L"/>
      <sheetName val="桶酒20L"/>
      <sheetName val="桶酒30L"/>
      <sheetName val="桶酒10L"/>
      <sheetName val="桶酒5L"/>
      <sheetName val="桶酒20L (雪) "/>
      <sheetName val="桶酒30L (雪)  "/>
      <sheetName val="桶酒15L(华）"/>
      <sheetName val="桶酒20L（华）"/>
      <sheetName val="桶酒30L（华）"/>
      <sheetName val="桶酒20L(雪花干）"/>
      <sheetName val="核算项目余额表"/>
      <sheetName val="说明"/>
      <sheetName val="销量"/>
      <sheetName val="共享"/>
      <sheetName val="促销活动"/>
      <sheetName val="活动"/>
      <sheetName val="总表"/>
      <sheetName val="XL4Poppy"/>
      <sheetName val="Toolbox"/>
      <sheetName val="±¾ÆÚ·¢Éú"/>
      <sheetName val="11¶È»ªµ¤"/>
      <sheetName val="13¶È¸ßÅ¨"/>
      <sheetName val="13¶È·ÖÅä±í"/>
      <sheetName val="13.65¶ÈÑ©»¨"/>
      <sheetName val="13.6Ñ©»¨·ÖÅä±í"/>
      <sheetName val="13.65¶ÈÉòÑô"/>
      <sheetName val="13.65ÉòÑô·ÖÅä±í"/>
      <sheetName val="11¶È¸ÉÆ¡"/>
      <sheetName val="½ÍÔì¹ýÂË·ÖÅä"/>
      <sheetName val="ÐÂË®·ÖÅä±í"/>
      <sheetName val="ÄðÔìÃºË®µç"/>
      <sheetName val="ÄðÔìÂóÑ¿"/>
      <sheetName val="»ã×Ü±í"/>
      <sheetName val="ÃºË®µç±¸·Ý "/>
      <sheetName val="10.5¶È³É±¾±í"/>
      <sheetName val="11¶ÈÑ©³É±¾±í"/>
      <sheetName val="11¶ÈÑÇÌØ³É±¾±í"/>
      <sheetName val="Ñ©»¨¸É³É±¾±í"/>
      <sheetName val="»ªµ¤³É±¾±í"/>
      <sheetName val="11¶ÈÉòÑôÏÊ³É±¾±í"/>
      <sheetName val="ÖÆÆ·¸¨ÁÏ"/>
      <sheetName val="ÖÆÆ·ÃºË®µç"/>
      <sheetName val="ÖÆÆ·Æ¿¸ÇÉÌ±ê"/>
      <sheetName val="Ñ©»¨·ÖÅä±í"/>
      <sheetName val="Ñ©»¨¸É·ÖÅä±í"/>
      <sheetName val="ÉòÑôÏÊ·ÖÅä±í"/>
      <sheetName val="»ªµ¤·ÖÅä"/>
      <sheetName val="Í°¾Æ15L"/>
      <sheetName val="Í°¾Æ20L"/>
      <sheetName val="Í°¾Æ30L"/>
      <sheetName val="Í°¾Æ10L"/>
      <sheetName val="Í°¾Æ5L"/>
      <sheetName val="Í°¾Æ20L (Ñ©) "/>
      <sheetName val="Í°¾Æ30L (Ñ©)  "/>
      <sheetName val="Í°¾Æ15L(»ª£©"/>
      <sheetName val="Í°¾Æ20L£¨»ª£©"/>
      <sheetName val="Í°¾Æ30L£¨»ª£©"/>
      <sheetName val="Í°¾Æ20L(Ñ©»¨¸É£©"/>
      <sheetName val="ËµÃ÷"/>
      <sheetName val="ÏúÁ¿"/>
      <sheetName val="¹²Ïí"/>
      <sheetName val="´ÙÏú»î¶¯"/>
      <sheetName val="»î¶¯"/>
      <sheetName val="×Ü±í"/>
      <sheetName val="ºËËãÏîÄ¿Óà¶î±í"/>
      <sheetName val="G.1R-Shou COP Gf"/>
      <sheetName val="¡À__¨²¡¤¡é¨¦¨²"/>
      <sheetName val="11_¨¨_a¦Ì¡è"/>
      <sheetName val="13_¨¨___¡§"/>
      <sheetName val="13_¨¨¡¤___¡À¨ª"/>
      <sheetName val="13.65_¨¨___¡§"/>
      <sheetName val="13.6___¡§¡¤___¡À¨ª"/>
      <sheetName val="13.65_¨¨¨¦¨°__"/>
      <sheetName val="13.65¨¦¨°__¡¤___¡À¨ª"/>
      <sheetName val="11_¨¨_¨¦__"/>
      <sheetName val="_¨ª_¨¬1y__¡¤___"/>
      <sheetName val="D___¡¤___¡À¨ª"/>
      <sheetName val="_e_¨¬_o__¦Ì_"/>
      <sheetName val="_e_¨¬_¨®__"/>
      <sheetName val="__¡Á¨¹¡À¨ª"/>
      <sheetName val="_o__¦Ì_¡À_¡¤Y "/>
      <sheetName val="10.5_¨¨3¨¦¡À_¡À¨ª"/>
      <sheetName val="11_¨¨__3¨¦¡À_¡À¨ª"/>
      <sheetName val="11_¨¨__¨¬_3¨¦¡À_¡À¨ª"/>
      <sheetName val="___¡§_¨¦3¨¦¡À_¡À¨ª"/>
      <sheetName val="_a¦Ì¡è3¨¦¡À_¡À¨ª"/>
      <sheetName val="11_¨¨¨¦¨°___¨º3¨¦¡À_¡À¨ª"/>
      <sheetName val="___¡¤_¡§¨¢_"/>
      <sheetName val="___¡¤_o__¦Ì_"/>
      <sheetName val="___¡¤____¨¦¨¬¡À¨º"/>
      <sheetName val="___¡§¡¤___¡À¨ª"/>
      <sheetName val="___¡§_¨¦¡¤___¡À¨ª"/>
      <sheetName val="¨¦¨°___¨º¡¤___¡À¨ª"/>
      <sheetName val="_a¦Ì¡è¡¤___"/>
      <sheetName val="¨ª¡ã__15L"/>
      <sheetName val="¨ª¡ã__20L"/>
      <sheetName val="¨ª¡ã__30L"/>
      <sheetName val="¨ª¡ã__10L"/>
      <sheetName val="¨ª¡ã__5L"/>
      <sheetName val="¨ª¡ã__20L (__) "/>
      <sheetName val="¨ª¡ã__30L (__)  "/>
      <sheetName val="¨ª¡ã__15L(_a¡ê_"/>
      <sheetName val="¨ª¡ã__20L¡ê¡§_a¡ê_"/>
      <sheetName val="¨ª¡ã__30L¡ê¡§_a¡ê_"/>
      <sheetName val="¨ª¡ã__20L(___¡§_¨¦¡ê_"/>
      <sheetName val="_¦Ì_¡Â"/>
      <sheetName val="_¨²¨¢_"/>
      <sheetName val="12_¨ª"/>
      <sheetName val="¡ä¨´_¨²___¡¥"/>
      <sheetName val="___¡¥"/>
      <sheetName val="¡Á¨¹¡À¨ª"/>
      <sheetName val="o_______¨®¨¤__¡À¨ª"/>
      <sheetName val="B"/>
      <sheetName val="22号"/>
      <sheetName val="gvl"/>
      <sheetName val="SW-TEO"/>
      <sheetName val="所得税凭证抽查"/>
      <sheetName val="资产负债表及损益表"/>
      <sheetName val="重要内部交易"/>
      <sheetName val="财务费用"/>
      <sheetName val="管理费用"/>
      <sheetName val="目录"/>
      <sheetName val="营业费用"/>
      <sheetName val="制造费用"/>
      <sheetName val="会计事项调整表"/>
      <sheetName val="企业表一"/>
      <sheetName val="GP analysis Per month"/>
      <sheetName val="Sales breakdown "/>
      <sheetName val="MA Adj. Test"/>
      <sheetName val="POWERASSUMPTIONS"/>
      <sheetName val="华泰"/>
      <sheetName val="华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基础项目"/>
      <sheetName val="预算总表"/>
      <sheetName val="预算明细"/>
      <sheetName val="松下成品柜"/>
      <sheetName val="整体厨房"/>
      <sheetName val="预算制作明细"/>
      <sheetName val="辅材组成"/>
      <sheetName val="人工组成"/>
      <sheetName val="辅材统计"/>
      <sheetName val="主材统计"/>
      <sheetName val="成本分析表"/>
      <sheetName val="管理费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Toolbox"/>
    </sheetNames>
    <sheetDataSet>
      <sheetData sheetId="0"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Fly Sheets"/>
      <sheetName val="General Index"/>
      <sheetName val="General Summary"/>
      <sheetName val="Plumb"/>
      <sheetName val="HVAC"/>
      <sheetName val="Emer"/>
      <sheetName val="Elec"/>
      <sheetName val="#REF!"/>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建筑面积"/>
      <sheetName val="计算表"/>
      <sheetName val="柱"/>
      <sheetName val="梁"/>
      <sheetName val="楼层板"/>
      <sheetName val="天面梁"/>
      <sheetName val="屋面板"/>
      <sheetName val="楼梯"/>
      <sheetName val="门窗"/>
      <sheetName val="砖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封面"/>
      <sheetName val="编  制  说  明"/>
      <sheetName val="主要规划指标"/>
      <sheetName val="成本目标控制汇总表"/>
      <sheetName val="建安成本"/>
    </sheetNames>
    <sheetDataSet>
      <sheetData sheetId="0" refreshError="1"/>
      <sheetData sheetId="1" refreshError="1"/>
      <sheetData sheetId="2" refreshError="1"/>
      <sheetData sheetId="3" refreshError="1"/>
      <sheetData sheetId="4"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封面"/>
      <sheetName val="报价总说明"/>
      <sheetName val="投标报价汇总表"/>
      <sheetName val="清单-装饰部分"/>
      <sheetName val="清单-装饰部分 (2)"/>
      <sheetName val="清单-安装部分"/>
      <sheetName val="装饰措施费明细表"/>
      <sheetName val="装饰规费明细表"/>
      <sheetName val="综合单价分析表"/>
      <sheetName val="主要装饰材料价格表"/>
      <sheetName val="主要安装材料价格表"/>
      <sheetName val="Sheet2"/>
      <sheetName val="Sheet3"/>
      <sheetName val="Sheet4"/>
    </sheetNames>
    <definedNames>
      <definedName name="—" sheetId="4"/>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封面"/>
      <sheetName val="目录"/>
      <sheetName val="报价及填表须知"/>
      <sheetName val="编制说明 "/>
      <sheetName val="土石方及支护工程报价汇总表"/>
      <sheetName val="1号清单土石方工程量清单"/>
      <sheetName val="2号清单土石方及基坑支护工程增补工程量清单"/>
      <sheetName val="3号清单措施费工程量清单"/>
      <sheetName val="1号清单土石方及支护工程工程量清单综合单价明细表"/>
      <sheetName val="2号清单土石方及基坑支护工程增补工程量清单综合单价明细表"/>
      <sheetName val="3号清单措施费工程量清单综合单价明细表 "/>
      <sheetName val="主材价格"/>
      <sheetName val="造价分析汇总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投标总价"/>
      <sheetName val="报 价 说 明"/>
      <sheetName val="单位工程费用汇总表"/>
      <sheetName val="工程量清单"/>
      <sheetName val="主要材料价格表"/>
      <sheetName val="材料汇总"/>
      <sheetName val="综合单价分析表 1.01"/>
      <sheetName val=" 1.02"/>
      <sheetName val=" 1.03"/>
      <sheetName val=" 1.04"/>
      <sheetName val=" 1.05"/>
      <sheetName val=" 1.06"/>
      <sheetName val=" 1.07"/>
      <sheetName val=" 1.08"/>
      <sheetName val=" 1.09"/>
      <sheetName val=" 1.10"/>
      <sheetName val=" 1.11"/>
      <sheetName val=" 1.12"/>
      <sheetName val=" 1.13"/>
      <sheetName val=" 1.14"/>
      <sheetName val=" 1.15"/>
      <sheetName val=" 1.16"/>
      <sheetName val=" 1.17"/>
      <sheetName val=" 1.18"/>
      <sheetName val=" 1.19"/>
      <sheetName val=" 1.20"/>
      <sheetName val=" 1.21"/>
      <sheetName val=" 2.01"/>
      <sheetName val=" 2.02"/>
      <sheetName val=" 2.03"/>
      <sheetName val=" 2.04"/>
      <sheetName val=" 2.05"/>
      <sheetName val=" 2.06"/>
      <sheetName val="3.01"/>
      <sheetName val="3.02"/>
      <sheetName val="3.03"/>
      <sheetName val=" 4.01 "/>
      <sheetName val=" 4.02"/>
      <sheetName val=" 4.03"/>
      <sheetName val=" 4.04"/>
      <sheetName val=" 4.05"/>
      <sheetName val=" 4.06"/>
      <sheetName val=" 5.01"/>
      <sheetName val=" 5.02"/>
      <sheetName val=" 6.01"/>
      <sheetName val=" 6.0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汇总比较表"/>
      <sheetName val="Sheet1"/>
      <sheetName val="填报指引"/>
      <sheetName val="S1单价表"/>
      <sheetName val="AC S2地下室"/>
      <sheetName val="AC S3酒店"/>
      <sheetName val="AC S4写字楼"/>
      <sheetName val="AC S5A区商铺"/>
      <sheetName val="AC S6住宅楼"/>
      <sheetName val="AC S7C区底商"/>
      <sheetName val="AC S8配套用房"/>
      <sheetName val="B汇总表"/>
      <sheetName val="B2-地下室"/>
      <sheetName val="B3-室内步行街"/>
      <sheetName val="B4-数码广场"/>
      <sheetName val="B5-大型百货"/>
      <sheetName val="B6-国际影城"/>
      <sheetName val="B7-超市"/>
      <sheetName val="B8-精装公寓"/>
      <sheetName val="D汇总表"/>
      <sheetName val="D2-地下室 (2)"/>
      <sheetName val="D3-底商"/>
      <sheetName val="D4-住宅"/>
      <sheetName val="D5-幼儿园、配套用房、活动站"/>
      <sheetName val="汇总表"/>
      <sheetName val="南京组价明细表"/>
      <sheetName val="组价明细表"/>
      <sheetName val="市场组价明细表"/>
      <sheetName val="定额组价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eqpmad2"/>
      <sheetName val="POWER ASSUMPTIONS"/>
      <sheetName val="计算稿封面"/>
      <sheetName val="门窗表"/>
      <sheetName val="计算稿"/>
      <sheetName val=""/>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和目标成本对比"/>
      <sheetName val="主要材料价格表 （对照）FINAL (2)"/>
      <sheetName val="主要材料价格表 （对照）FINAL"/>
      <sheetName val="汇总表"/>
      <sheetName val="清单总价比较表（投标人报价）"/>
      <sheetName val="综合单价（人、材、机）比较表"/>
      <sheetName val="清单总价比较表（剔除瓦幕墙材料费1）"/>
      <sheetName val="综合单价（人、材、机）比较表-剔除瓦幕墙材料费"/>
      <sheetName val="主要材料价格表 (深装总)"/>
      <sheetName val="主要材料价格表（深洪涛）"/>
      <sheetName val="主要材料价格表 （对照）"/>
      <sheetName val="主要材料价格表"/>
      <sheetName val="主要材料价格表（深装集）"/>
      <sheetName val="主要材料价格表 (亿鑫)"/>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基础钢筋"/>
      <sheetName val="柱钢筋"/>
      <sheetName val="柱计算"/>
      <sheetName val="梁钢筋"/>
      <sheetName val="梁计算"/>
      <sheetName val="板钢筋"/>
      <sheetName val="零星钢筋"/>
      <sheetName val="汇总"/>
      <sheetName val="墙计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工程量清单总说明"/>
      <sheetName val="65#清单"/>
      <sheetName val="计算式明细"/>
      <sheetName val="工程量汇总表"/>
      <sheetName val="钢筋"/>
    </sheetNames>
    <sheetDataSet>
      <sheetData sheetId="0" refreshError="1"/>
      <sheetData sheetId="1" refreshError="1"/>
      <sheetData sheetId="2" refreshError="1"/>
      <sheetData sheetId="3" refreshError="1"/>
      <sheetData sheetId="4"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封面"/>
      <sheetName val="说明"/>
      <sheetName val="主要规划指标"/>
      <sheetName val="建安成本"/>
    </sheetNames>
    <sheetDataSet>
      <sheetData sheetId="0" refreshError="1"/>
      <sheetData sheetId="1" refreshError="1"/>
      <sheetData sheetId="2" refreshError="1"/>
      <sheetData sheetId="3"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甲供料表"/>
      <sheetName val="承台(砖模) "/>
      <sheetName val="承台(木模)"/>
      <sheetName val="基础梁"/>
      <sheetName val="梁"/>
      <sheetName val="柱"/>
      <sheetName val="计算式"/>
      <sheetName val="砖墙"/>
      <sheetName val="门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基础钢筋"/>
      <sheetName val="柱钢筋"/>
      <sheetName val="柱计算"/>
      <sheetName val="梁钢筋"/>
      <sheetName val="梁计算"/>
      <sheetName val="板钢筋"/>
      <sheetName val="零星钢筋"/>
      <sheetName val="汇总"/>
      <sheetName val="设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REF!"/>
      <sheetName val="财务成本"/>
      <sheetName val="变更项汇总表 (2)"/>
      <sheetName val="按投标图部分"/>
      <sheetName val="按施工图"/>
      <sheetName val="Sheet1"/>
      <sheetName val="Sheet2"/>
      <sheetName val="Sheet3"/>
      <sheetName val="SLABREINF-SCH"/>
      <sheetName val="Cash2"/>
      <sheetName val="Assumptions"/>
      <sheetName val="@risk rents and incentives"/>
      <sheetName val="Car park lease"/>
      <sheetName val="Net rent analysis"/>
      <sheetName val="材料单价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封面"/>
      <sheetName val="目录"/>
      <sheetName val="报价及填表须知"/>
      <sheetName val="编制说明 "/>
      <sheetName val="土石方及支护工程报价汇总表"/>
      <sheetName val="1号清单土石方工程量清单"/>
      <sheetName val="2号清单土石方及基坑支护工程增补工程量清单"/>
      <sheetName val="3号清单措施费工程量清单"/>
      <sheetName val="1号清单土石方及支护工程工程量清单综合单价明细表"/>
      <sheetName val="2号清单土石方及基坑支护工程增补工程量清单综合单价明细表"/>
      <sheetName val="3号清单措施费工程量清单综合单价明细表 "/>
      <sheetName val="主材价格"/>
      <sheetName val="造价分析汇总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封面"/>
      <sheetName val="编  制  说  明"/>
      <sheetName val="主要规划指标"/>
      <sheetName val="建安成本"/>
    </sheetNames>
    <sheetDataSet>
      <sheetData sheetId="0" refreshError="1"/>
      <sheetData sheetId="1" refreshError="1"/>
      <sheetData sheetId="2" refreshError="1"/>
      <sheetData sheetId="3"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汇总）费用测算表"/>
      <sheetName val="1.大厅改造费用测算表"/>
      <sheetName val="2.网络及安防专项工程项目费用测算表"/>
      <sheetName val="3.叫号设备搬迁费用测算表"/>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承台"/>
      <sheetName val="基础梁"/>
      <sheetName val="柱"/>
      <sheetName val="屋梁 "/>
      <sheetName val="计算表"/>
    </sheetNames>
    <sheetDataSet>
      <sheetData sheetId="0" refreshError="1"/>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甲供料表"/>
      <sheetName val="承台(砖模) "/>
      <sheetName val="承台(木模)"/>
      <sheetName val="基础梁"/>
      <sheetName val="梁"/>
      <sheetName val="柱"/>
      <sheetName val="计算式"/>
      <sheetName val="砖墙"/>
      <sheetName val="门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Financ. Overview"/>
      <sheetName val="Toolbox"/>
    </sheetNames>
    <sheetDataSet>
      <sheetData sheetId="0" refreshError="1"/>
      <sheetData sheetId="1"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项目概况表"/>
      <sheetName val="规划指标表"/>
      <sheetName val="各类型建筑指标"/>
      <sheetName val="各类型结构指标"/>
      <sheetName val="六大类公摊费用及期间费"/>
      <sheetName val="情景公寓成本"/>
      <sheetName val="花园洋房成本"/>
      <sheetName val="别墅成本"/>
      <sheetName val="Sheet1"/>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按新系统"/>
      <sheetName val="组价"/>
      <sheetName val="汇总"/>
      <sheetName val="改加胶玻璃、室外栏杆"/>
      <sheetName val="塔楼（系统1）"/>
      <sheetName val="1-2层（系统5）"/>
      <sheetName val="附楼外侧立面 (系统2、系统5）"/>
      <sheetName val="系统6（中庭及凹阳台、天桥）"/>
      <sheetName val="入口处及下沉花园"/>
      <sheetName val="核心筒、观光电梯、空调室外机"/>
      <sheetName val="附楼内侧立面铝板及玻璃（系统3 ）"/>
      <sheetName val="裙楼内侧6-11层玻璃铝板（系统4）"/>
      <sheetName val="室外吊顶"/>
      <sheetName val="材料价格表(立面）"/>
      <sheetName val="#REF!"/>
      <sheetName val="外気負荷"/>
      <sheetName val="Sheet2"/>
      <sheetName val="做法表"/>
      <sheetName val="土建"/>
      <sheetName val="COMP"/>
      <sheetName val="幕墙面积1128测算"/>
      <sheetName val="完成工事"/>
      <sheetName val="未成工事"/>
      <sheetName val="Menu"/>
      <sheetName val="材料"/>
      <sheetName val="Financ. Overview"/>
      <sheetName val="Toolbox"/>
      <sheetName val="eqpmad2"/>
      <sheetName val="21"/>
      <sheetName val="单价报价明细表"/>
      <sheetName val="一次汇总"/>
      <sheetName val="单价表"/>
      <sheetName val="内围地梁钢筋说明"/>
      <sheetName val="8"/>
      <sheetName val="地下室（安装）"/>
      <sheetName val="3"/>
      <sheetName val="2"/>
      <sheetName val="6"/>
      <sheetName val="面积合计（藏）"/>
      <sheetName val="7"/>
      <sheetName val="4"/>
      <sheetName val="投标材料清单 "/>
      <sheetName val="5"/>
      <sheetName va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G2TempSheet"/>
      <sheetName val="Sheet1"/>
      <sheetName val="封面"/>
      <sheetName val="预算书"/>
      <sheetName val="费用表"/>
      <sheetName val="工料机"/>
      <sheetName val="定额清单"/>
      <sheetName val="XLR_NoRange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pageSetUpPr fitToPage="true"/>
  </sheetPr>
  <dimension ref="A1:H22"/>
  <sheetViews>
    <sheetView tabSelected="1" view="pageBreakPreview" zoomScale="120" zoomScaleNormal="100" zoomScaleSheetLayoutView="120" workbookViewId="0">
      <pane ySplit="3" topLeftCell="A17" activePane="bottomLeft" state="frozen"/>
      <selection/>
      <selection pane="bottomLeft" activeCell="B20" sqref="B20:E20"/>
    </sheetView>
  </sheetViews>
  <sheetFormatPr defaultColWidth="9" defaultRowHeight="21" customHeight="true" outlineLevelCol="7"/>
  <cols>
    <col min="1" max="1" width="8.5" style="3" customWidth="true"/>
    <col min="2" max="2" width="16.125" style="5" customWidth="true"/>
    <col min="3" max="3" width="35" style="5" customWidth="true"/>
    <col min="4" max="4" width="10.625" style="3" customWidth="true"/>
    <col min="5" max="6" width="14.625" style="6" customWidth="true"/>
    <col min="7" max="7" width="20.5" style="7" customWidth="true"/>
    <col min="8" max="8" width="16.25" style="7" customWidth="true"/>
    <col min="9" max="9" width="9" style="7"/>
    <col min="10" max="10" width="11.125" style="7"/>
    <col min="11" max="253" width="9" style="7"/>
  </cols>
  <sheetData>
    <row r="1" s="1" customFormat="true" ht="49" customHeight="true" spans="1:8">
      <c r="A1" s="8" t="s">
        <v>0</v>
      </c>
      <c r="B1" s="8"/>
      <c r="C1" s="8"/>
      <c r="D1" s="8"/>
      <c r="E1" s="34"/>
      <c r="F1" s="34"/>
      <c r="G1" s="8"/>
      <c r="H1" s="8"/>
    </row>
    <row r="2" s="2" customFormat="true" ht="28" customHeight="true" spans="1:8">
      <c r="A2" s="9" t="s">
        <v>1</v>
      </c>
      <c r="B2" s="10" t="s">
        <v>2</v>
      </c>
      <c r="C2" s="10" t="s">
        <v>3</v>
      </c>
      <c r="D2" s="9" t="s">
        <v>4</v>
      </c>
      <c r="E2" s="35" t="s">
        <v>5</v>
      </c>
      <c r="F2" s="36" t="s">
        <v>6</v>
      </c>
      <c r="G2" s="11" t="s">
        <v>7</v>
      </c>
      <c r="H2" s="37" t="s">
        <v>8</v>
      </c>
    </row>
    <row r="3" s="2" customFormat="true" ht="33" customHeight="true" spans="1:8">
      <c r="A3" s="9"/>
      <c r="B3" s="11"/>
      <c r="C3" s="11"/>
      <c r="D3" s="9"/>
      <c r="E3" s="35"/>
      <c r="F3" s="38"/>
      <c r="G3" s="11"/>
      <c r="H3" s="37"/>
    </row>
    <row r="4" s="3" customFormat="true" ht="65" customHeight="true" spans="1:8">
      <c r="A4" s="12">
        <v>1</v>
      </c>
      <c r="B4" s="13" t="s">
        <v>9</v>
      </c>
      <c r="C4" s="14" t="s">
        <v>10</v>
      </c>
      <c r="D4" s="15" t="s">
        <v>11</v>
      </c>
      <c r="E4" s="39">
        <v>44</v>
      </c>
      <c r="F4" s="39"/>
      <c r="G4" s="15"/>
      <c r="H4" s="40" t="s">
        <v>12</v>
      </c>
    </row>
    <row r="5" s="3" customFormat="true" ht="59" customHeight="true" spans="1:8">
      <c r="A5" s="12">
        <v>2</v>
      </c>
      <c r="B5" s="13" t="s">
        <v>13</v>
      </c>
      <c r="C5" s="14" t="s">
        <v>14</v>
      </c>
      <c r="D5" s="15" t="s">
        <v>11</v>
      </c>
      <c r="E5" s="39">
        <f>1.8*5*0.5</f>
        <v>4.5</v>
      </c>
      <c r="F5" s="39"/>
      <c r="G5" s="15"/>
      <c r="H5" s="40" t="s">
        <v>15</v>
      </c>
    </row>
    <row r="6" s="3" customFormat="true" ht="66" customHeight="true" spans="1:8">
      <c r="A6" s="12">
        <v>3</v>
      </c>
      <c r="B6" s="13" t="s">
        <v>16</v>
      </c>
      <c r="C6" s="14" t="s">
        <v>17</v>
      </c>
      <c r="D6" s="15" t="s">
        <v>18</v>
      </c>
      <c r="E6" s="39">
        <v>5</v>
      </c>
      <c r="F6" s="39"/>
      <c r="G6" s="15"/>
      <c r="H6" s="40" t="s">
        <v>19</v>
      </c>
    </row>
    <row r="7" s="3" customFormat="true" ht="60" customHeight="true" spans="1:8">
      <c r="A7" s="12">
        <v>4</v>
      </c>
      <c r="B7" s="13" t="s">
        <v>20</v>
      </c>
      <c r="C7" s="14" t="s">
        <v>21</v>
      </c>
      <c r="D7" s="15" t="s">
        <v>22</v>
      </c>
      <c r="E7" s="39">
        <v>5</v>
      </c>
      <c r="F7" s="39"/>
      <c r="G7" s="15"/>
      <c r="H7" s="40" t="s">
        <v>23</v>
      </c>
    </row>
    <row r="8" s="3" customFormat="true" ht="61" customHeight="true" spans="1:8">
      <c r="A8" s="12">
        <v>5</v>
      </c>
      <c r="B8" s="16" t="s">
        <v>24</v>
      </c>
      <c r="C8" s="16" t="s">
        <v>25</v>
      </c>
      <c r="D8" s="17" t="s">
        <v>26</v>
      </c>
      <c r="E8" s="41">
        <v>1</v>
      </c>
      <c r="F8" s="41"/>
      <c r="G8" s="15"/>
      <c r="H8" s="40" t="s">
        <v>27</v>
      </c>
    </row>
    <row r="9" s="3" customFormat="true" ht="61" customHeight="true" spans="1:8">
      <c r="A9" s="12">
        <v>6</v>
      </c>
      <c r="B9" s="16" t="s">
        <v>28</v>
      </c>
      <c r="C9" s="16" t="s">
        <v>29</v>
      </c>
      <c r="D9" s="17" t="s">
        <v>26</v>
      </c>
      <c r="E9" s="42">
        <v>1</v>
      </c>
      <c r="F9" s="42"/>
      <c r="G9" s="15"/>
      <c r="H9" s="40" t="s">
        <v>30</v>
      </c>
    </row>
    <row r="10" s="4" customFormat="true" ht="53" customHeight="true" spans="1:8">
      <c r="A10" s="12">
        <v>7</v>
      </c>
      <c r="B10" s="16" t="s">
        <v>31</v>
      </c>
      <c r="C10" s="16" t="s">
        <v>32</v>
      </c>
      <c r="D10" s="17" t="s">
        <v>33</v>
      </c>
      <c r="E10" s="42">
        <v>1</v>
      </c>
      <c r="F10" s="42"/>
      <c r="G10" s="15"/>
      <c r="H10" s="40"/>
    </row>
    <row r="11" s="4" customFormat="true" ht="121" customHeight="true" spans="1:8">
      <c r="A11" s="12">
        <v>8</v>
      </c>
      <c r="B11" s="18" t="s">
        <v>34</v>
      </c>
      <c r="C11" s="18" t="s">
        <v>35</v>
      </c>
      <c r="D11" s="17" t="s">
        <v>33</v>
      </c>
      <c r="E11" s="42">
        <v>1</v>
      </c>
      <c r="F11" s="42"/>
      <c r="G11" s="15"/>
      <c r="H11" s="40" t="s">
        <v>36</v>
      </c>
    </row>
    <row r="12" s="4" customFormat="true" ht="36" customHeight="true" spans="1:8">
      <c r="A12" s="12">
        <v>9</v>
      </c>
      <c r="B12" s="18" t="s">
        <v>37</v>
      </c>
      <c r="C12" s="18" t="s">
        <v>38</v>
      </c>
      <c r="D12" s="17" t="s">
        <v>22</v>
      </c>
      <c r="E12" s="42">
        <v>30</v>
      </c>
      <c r="F12" s="42"/>
      <c r="G12" s="15"/>
      <c r="H12" s="40" t="s">
        <v>39</v>
      </c>
    </row>
    <row r="13" s="4" customFormat="true" ht="36" customHeight="true" spans="1:8">
      <c r="A13" s="12">
        <v>10</v>
      </c>
      <c r="B13" s="18" t="s">
        <v>40</v>
      </c>
      <c r="C13" s="18" t="s">
        <v>41</v>
      </c>
      <c r="D13" s="17" t="s">
        <v>22</v>
      </c>
      <c r="E13" s="42">
        <v>5</v>
      </c>
      <c r="F13" s="42"/>
      <c r="G13" s="15"/>
      <c r="H13" s="40" t="s">
        <v>42</v>
      </c>
    </row>
    <row r="14" s="4" customFormat="true" ht="36" customHeight="true" spans="1:8">
      <c r="A14" s="12">
        <v>11</v>
      </c>
      <c r="B14" s="19" t="s">
        <v>43</v>
      </c>
      <c r="C14" s="20" t="s">
        <v>44</v>
      </c>
      <c r="D14" s="21" t="s">
        <v>45</v>
      </c>
      <c r="E14" s="21">
        <v>16.45</v>
      </c>
      <c r="F14" s="43"/>
      <c r="G14" s="44"/>
      <c r="H14" s="40"/>
    </row>
    <row r="15" s="4" customFormat="true" ht="36" customHeight="true" spans="1:8">
      <c r="A15" s="12">
        <v>12</v>
      </c>
      <c r="B15" s="19" t="s">
        <v>46</v>
      </c>
      <c r="C15" s="20" t="s">
        <v>47</v>
      </c>
      <c r="D15" s="22" t="s">
        <v>48</v>
      </c>
      <c r="E15" s="45">
        <v>1</v>
      </c>
      <c r="F15" s="46"/>
      <c r="G15" s="44"/>
      <c r="H15" s="47"/>
    </row>
    <row r="16" s="4" customFormat="true" ht="36" customHeight="true" spans="1:8">
      <c r="A16" s="12">
        <v>13</v>
      </c>
      <c r="B16" s="19" t="s">
        <v>49</v>
      </c>
      <c r="C16" s="20" t="s">
        <v>50</v>
      </c>
      <c r="D16" s="22" t="s">
        <v>45</v>
      </c>
      <c r="E16" s="45">
        <v>13.62</v>
      </c>
      <c r="F16" s="46"/>
      <c r="G16" s="44"/>
      <c r="H16" s="47"/>
    </row>
    <row r="17" s="4" customFormat="true" ht="36" customHeight="true" spans="1:8">
      <c r="A17" s="12">
        <v>14</v>
      </c>
      <c r="B17" s="23" t="s">
        <v>51</v>
      </c>
      <c r="C17" s="24" t="s">
        <v>52</v>
      </c>
      <c r="D17" s="25" t="s">
        <v>33</v>
      </c>
      <c r="E17" s="48">
        <v>1</v>
      </c>
      <c r="F17" s="49"/>
      <c r="G17" s="44"/>
      <c r="H17" s="47"/>
    </row>
    <row r="18" s="4" customFormat="true" ht="40" customHeight="true" spans="1:8">
      <c r="A18" s="12">
        <v>15</v>
      </c>
      <c r="B18" s="26"/>
      <c r="C18" s="27" t="s">
        <v>53</v>
      </c>
      <c r="D18" s="25" t="s">
        <v>33</v>
      </c>
      <c r="E18" s="48">
        <v>1</v>
      </c>
      <c r="F18" s="49"/>
      <c r="G18" s="44"/>
      <c r="H18" s="47"/>
    </row>
    <row r="19" s="4" customFormat="true" ht="45" customHeight="true" spans="1:8">
      <c r="A19" s="12">
        <v>16</v>
      </c>
      <c r="B19" s="28"/>
      <c r="C19" s="29" t="s">
        <v>54</v>
      </c>
      <c r="D19" s="30" t="s">
        <v>33</v>
      </c>
      <c r="E19" s="50">
        <v>1</v>
      </c>
      <c r="F19" s="51"/>
      <c r="G19" s="52"/>
      <c r="H19" s="47"/>
    </row>
    <row r="20" s="4" customFormat="true" ht="36" customHeight="true" spans="1:8">
      <c r="A20" s="12"/>
      <c r="B20" s="31" t="s">
        <v>55</v>
      </c>
      <c r="C20" s="31"/>
      <c r="D20" s="31"/>
      <c r="E20" s="31"/>
      <c r="F20" s="31"/>
      <c r="G20" s="53"/>
      <c r="H20" s="47"/>
    </row>
    <row r="21" s="4" customFormat="true" ht="36" customHeight="true" spans="1:8">
      <c r="A21" s="12" t="str">
        <f>IF(D21="","",MAX($A$1:A20)+1)</f>
        <v/>
      </c>
      <c r="B21" s="32" t="s">
        <v>56</v>
      </c>
      <c r="C21" s="32"/>
      <c r="D21" s="32"/>
      <c r="E21" s="32"/>
      <c r="F21" s="32"/>
      <c r="G21" s="54"/>
      <c r="H21" s="47"/>
    </row>
    <row r="22" s="4" customFormat="true" ht="36" customHeight="true" spans="1:8">
      <c r="A22" s="12" t="str">
        <f>IF(D22="","",MAX($A$1:A21)+1)</f>
        <v/>
      </c>
      <c r="B22" s="33" t="s">
        <v>57</v>
      </c>
      <c r="C22" s="33"/>
      <c r="D22" s="33"/>
      <c r="E22" s="33"/>
      <c r="F22" s="33"/>
      <c r="G22" s="55"/>
      <c r="H22" s="47"/>
    </row>
  </sheetData>
  <autoFilter ref="A3:H24">
    <extLst/>
  </autoFilter>
  <mergeCells count="13">
    <mergeCell ref="A1:H1"/>
    <mergeCell ref="B20:E20"/>
    <mergeCell ref="B21:E21"/>
    <mergeCell ref="B22:E22"/>
    <mergeCell ref="A2:A3"/>
    <mergeCell ref="B2:B3"/>
    <mergeCell ref="B17:B19"/>
    <mergeCell ref="C2:C3"/>
    <mergeCell ref="D2:D3"/>
    <mergeCell ref="E2:E3"/>
    <mergeCell ref="F2:F3"/>
    <mergeCell ref="G2:G3"/>
    <mergeCell ref="H2:H3"/>
  </mergeCells>
  <printOptions horizontalCentered="true"/>
  <pageMargins left="0.196527777777778" right="0.196527777777778" top="0.196527777777778" bottom="0.196527777777778" header="0.196527777777778" footer="0.196527777777778"/>
  <pageSetup paperSize="9" fitToHeight="0" orientation="landscape" horizontalDpi="600" vertic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报价单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rsj</dc:creator>
  <cp:lastModifiedBy>rsj</cp:lastModifiedBy>
  <dcterms:created xsi:type="dcterms:W3CDTF">2026-05-26T02:10:47Z</dcterms:created>
  <dcterms:modified xsi:type="dcterms:W3CDTF">2026-06-01T16:37:37Z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A5A90C803635F364AABE0F6A53D90A37</vt:lpwstr>
  </property>
  <property fmtid="{D5CDD505-2E9C-101B-9397-08002B2CF9AE}" pid="3" name="KSOProductBuildVer">
    <vt:lpwstr>2052-11.8.2.10337</vt:lpwstr>
  </property>
</Properties>
</file>